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<sst xmlns="http://schemas.openxmlformats.org/spreadsheetml/2006/main" count="257" uniqueCount="163">
  <si>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</si>
  <si>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</si>
  <si>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</si>
  <si>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</si>
  <si>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</si>
  <si>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</si>
  <si>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</si>
  <si>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</si>
  <si>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</si>
  <si>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</si>
  <si>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</si>
  <si>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</si>
  <si>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</si>
  <si>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</si>
  <si>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</si>
  <si>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</si>
  <si>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</si>
  <si>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</si>
  <si>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</si>
  <si>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</si>
  <si>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</si>
  <si>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</si>
  <si>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</si>
  <si>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</si>
  <si>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</si>
  <si>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</si>
  <si>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</si>
  <si>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</si>
  <si>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</si>
  <si>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</si>
  <si>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</si>
  <si>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</si>
  <si>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</si>
  <si>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</si>
  <si>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</si>
  <si>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</si>
  <si>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</si>
  <si>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</si>
  <si>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</si>
  <si>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</si>
  <si>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</si>
  <si>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</si>
  <si>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</si>
  <si>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</si>
  <si>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</si>
  <si>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</si>
  <si>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</si>
  <si>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</si>
  <si>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</si>
  <si>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</si>
  <si>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</si>
  <si>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</si>
  <si>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</si>
  <si>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</si>
  <si>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</si>
  <si>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</si>
  <si>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</si>
  <si>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</si>
  <si>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</si>
  <si>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</si>
  <si>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</si>
  <si>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</si>
  <si>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</si>
  <si>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</si>
  <si>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</si>
  <si>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</si>
  <si>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</si>
  <si>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</si>
  <si>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</si>
  <si>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</si>
  <si>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</si>
  <si>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</si>
  <si>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</si>
  <si>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</si>
  <si>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</si>
  <si>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</si>
  <si>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</si>
  <si>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</si>
  <si>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</si>
  <si>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</si>
  <si>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</si>
  <si>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</si>
  <si>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</si>
  <si>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</si>
  <si>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</si>
  <si>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</si>
  <si>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</si>
  <si>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</si>
  <si>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</si>
  <si>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</si>
  <si>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</si>
  <si>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</si>
  <si>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</si>
  <si>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</si>
  <si>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</si>
  <si>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</si>
  <si>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</si>
  <si>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</si>
  <si>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</si>
  <si>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</si>
  <si>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</si>
  <si>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</si>
  <si>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</si>
  <si>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</si>
  <si>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</si>
  <si>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</si>
  <si>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</si>
  <si>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</si>
  <si>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</si>
  <si>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</si>
  <si>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</si>
  <si>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</si>
  <si>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</si>
  <si>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 xml:space="preserve">SHORT REVIEW BASIC INDICATORS OF CRIME IN THE YEAR 2024 </t>
  </si>
  <si>
    <t>2023.</t>
  </si>
  <si>
    <t>2024./2023. + - %</t>
  </si>
  <si>
    <t>2024./2023.
+-%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</si>
  <si>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</si>
  <si>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</si>
  <si>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</si>
  <si>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</si>
  <si>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</si>
  <si>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</si>
  <si>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</si>
  <si>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</si>
  <si>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</si>
  <si>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China</t>
  </si>
  <si>
    <t>Czech Republic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</si>
  <si>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</si>
  <si>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</si>
  <si>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</si>
  <si>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</si>
  <si>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</si>
  <si>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</si>
  <si>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</si>
  <si>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</si>
  <si>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</si>
  <si>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</si>
  <si>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</si>
  <si>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</si>
  <si>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</si>
  <si>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</si>
  <si>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</si>
  <si>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</si>
  <si>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</si>
  <si>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</si>
  <si>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</si>
  <si>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</si>
  <si>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</si>
  <si>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</si>
  <si>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</si>
  <si>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</si>
  <si>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</si>
  <si>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</si>
  <si>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</si>
  <si>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</si>
  <si>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Switzerland</t>
  </si>
  <si>
    <t>Syria</t>
  </si>
  <si>
    <t>Turkey</t>
  </si>
  <si>
    <t>Ukraine</t>
  </si>
  <si>
    <t>Uruguay</t>
  </si>
  <si>
    <t>USA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</si>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</sst>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5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D6" sqref="D6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8" t="s">
        <v>113</v>
      </c>
      <c r="B1" s="338"/>
      <c r="C1" s="338"/>
      <c r="D1" s="338"/>
      <c r="E1" s="338"/>
      <c r="F1" s="338"/>
      <c r="G1" s="338"/>
      <c r="H1" s="339"/>
      <c r="I1" s="339"/>
      <c r="J1" s="339"/>
    </row>
    <row r="2" spans="1:10" x14ac:dyDescent="0.25">
      <c r="A2" s="344"/>
      <c r="B2" s="344"/>
      <c r="C2" s="344"/>
      <c r="D2" s="344"/>
      <c r="E2" s="344"/>
      <c r="F2" s="344"/>
      <c r="G2" s="344"/>
    </row>
    <row r="3" spans="1:10" ht="13.8" thickBot="1" x14ac:dyDescent="0.3">
      <c r="A3" s="344"/>
      <c r="B3" s="344"/>
      <c r="C3" s="344"/>
      <c r="D3" s="344"/>
      <c r="E3" s="344"/>
      <c r="F3" s="344"/>
      <c r="G3" s="344"/>
    </row>
    <row r="4" spans="1:10" ht="22.5" customHeight="1" x14ac:dyDescent="0.25">
      <c r="A4" s="345" t="s">
        <v>1</v>
      </c>
      <c r="B4" s="347" t="s">
        <v>2</v>
      </c>
      <c r="C4" s="348"/>
      <c r="D4" s="349"/>
      <c r="E4" s="350" t="s">
        <v>3</v>
      </c>
      <c r="F4" s="348"/>
      <c r="G4" s="349"/>
      <c r="H4" s="340" t="s">
        <v>62</v>
      </c>
      <c r="I4" s="341"/>
      <c r="J4" s="342"/>
    </row>
    <row r="5" spans="1:10" ht="22.5" customHeight="1" thickBot="1" x14ac:dyDescent="0.3">
      <c r="A5" s="346"/>
      <c r="B5" s="30" t="s">
        <v>114</v>
      </c>
      <c r="C5" s="31" t="s">
        <v>112</v>
      </c>
      <c r="D5" s="32" t="s">
        <v>116</v>
      </c>
      <c r="E5" s="33" t="s">
        <v>114</v>
      </c>
      <c r="F5" s="34" t="s">
        <v>112</v>
      </c>
      <c r="G5" s="47" t="s">
        <v>0</v>
      </c>
      <c r="H5" s="63" t="s">
        <v>114</v>
      </c>
      <c r="I5" s="64" t="s">
        <v>112</v>
      </c>
      <c r="J5" s="47" t="s">
        <v>0</v>
      </c>
    </row>
    <row r="6" spans="1:10" ht="24.75" customHeight="1" x14ac:dyDescent="0.25">
      <c r="A6" s="48" t="s">
        <v>4</v>
      </c>
      <c r="B6" s="177">
        <v>45557</v>
      </c>
      <c r="C6" s="178">
        <v>48845</v>
      </c>
      <c r="D6" s="179">
        <v>7.2173321333713858</v>
      </c>
      <c r="E6" s="180">
        <v>66.15009767982967</v>
      </c>
      <c r="F6" s="181">
        <v>66.915753915446814</v>
      </c>
      <c r="G6" s="182">
        <v>0.76565623561714347</v>
      </c>
      <c r="H6" s="183">
        <v>63.744320302039206</v>
      </c>
      <c r="I6" s="184">
        <v>64.1989968266967</v>
      </c>
      <c r="J6" s="185">
        <v>0.45467652465749353</v>
      </c>
    </row>
    <row r="7" spans="1:10" ht="24.75" customHeight="1" x14ac:dyDescent="0.25">
      <c r="A7" s="49" t="s">
        <v>5</v>
      </c>
      <c r="B7" s="186">
        <v>23</v>
      </c>
      <c r="C7" s="187">
        <v>37</v>
      </c>
      <c r="D7" s="188">
        <v>60.869565217391312</v>
      </c>
      <c r="E7" s="189">
        <v>100</v>
      </c>
      <c r="F7" s="181">
        <v>100</v>
      </c>
      <c r="G7" s="190">
        <v>0</v>
      </c>
      <c r="H7" s="191">
        <v>100</v>
      </c>
      <c r="I7" s="192">
        <v>100</v>
      </c>
      <c r="J7" s="193">
        <v>0</v>
      </c>
    </row>
    <row r="8" spans="1:10" ht="24.75" customHeight="1" x14ac:dyDescent="0.25">
      <c r="A8" s="50" t="s">
        <v>6</v>
      </c>
      <c r="B8" s="194">
        <v>111</v>
      </c>
      <c r="C8" s="195">
        <v>115</v>
      </c>
      <c r="D8" s="188">
        <v>3.6036036036036165</v>
      </c>
      <c r="E8" s="196">
        <v>99.099099099099092</v>
      </c>
      <c r="F8" s="197">
        <v>97.391304347826093</v>
      </c>
      <c r="G8" s="190">
        <v>-1.7077947512729992</v>
      </c>
      <c r="H8" s="198">
        <v>98.198198198198199</v>
      </c>
      <c r="I8" s="199">
        <v>97.391304347826093</v>
      </c>
      <c r="J8" s="193">
        <v>-0.8068938503721057</v>
      </c>
    </row>
    <row r="9" spans="1:10" ht="24.75" customHeight="1" x14ac:dyDescent="0.25">
      <c r="A9" s="51" t="s">
        <v>7</v>
      </c>
      <c r="B9" s="200">
        <v>194</v>
      </c>
      <c r="C9" s="201">
        <v>259</v>
      </c>
      <c r="D9" s="188">
        <v>33.505154639175259</v>
      </c>
      <c r="E9" s="202">
        <v>96.907216494845358</v>
      </c>
      <c r="F9" s="203">
        <v>98.455598455598462</v>
      </c>
      <c r="G9" s="190">
        <v>1.5483819607531046</v>
      </c>
      <c r="H9" s="204">
        <v>96.907216494845358</v>
      </c>
      <c r="I9" s="205">
        <v>98.455598455598462</v>
      </c>
      <c r="J9" s="193">
        <v>1.5483819607531046</v>
      </c>
    </row>
    <row r="10" spans="1:10" ht="24.75" customHeight="1" x14ac:dyDescent="0.25">
      <c r="A10" s="49" t="s">
        <v>8</v>
      </c>
      <c r="B10" s="206">
        <v>17</v>
      </c>
      <c r="C10" s="187">
        <v>21</v>
      </c>
      <c r="D10" s="188">
        <v>23.529411764705884</v>
      </c>
      <c r="E10" s="189">
        <v>94.117647058823522</v>
      </c>
      <c r="F10" s="181">
        <v>85.714285714285708</v>
      </c>
      <c r="G10" s="207">
        <v>-8.4033613445378137</v>
      </c>
      <c r="H10" s="191">
        <v>94.117647058823522</v>
      </c>
      <c r="I10" s="192">
        <v>80.952380952380949</v>
      </c>
      <c r="J10" s="193">
        <v>-13.165266106442573</v>
      </c>
    </row>
    <row r="11" spans="1:10" ht="24.75" customHeight="1" x14ac:dyDescent="0.25">
      <c r="A11" s="49" t="s">
        <v>9</v>
      </c>
      <c r="B11" s="194">
        <v>502</v>
      </c>
      <c r="C11" s="208">
        <v>648</v>
      </c>
      <c r="D11" s="188">
        <v>29.083665338645403</v>
      </c>
      <c r="E11" s="189">
        <v>74.900398406374507</v>
      </c>
      <c r="F11" s="181">
        <v>57.407407407407405</v>
      </c>
      <c r="G11" s="190">
        <v>-17.492990998967102</v>
      </c>
      <c r="H11" s="191">
        <v>53.784860557768923</v>
      </c>
      <c r="I11" s="192">
        <v>51.697530864197525</v>
      </c>
      <c r="J11" s="193">
        <v>-2.0873296935713981</v>
      </c>
    </row>
    <row r="12" spans="1:10" ht="24.75" customHeight="1" x14ac:dyDescent="0.25">
      <c r="A12" s="51" t="s">
        <v>10</v>
      </c>
      <c r="B12" s="209">
        <v>7857</v>
      </c>
      <c r="C12" s="201">
        <v>8076</v>
      </c>
      <c r="D12" s="188">
        <v>2.7873234058801017</v>
      </c>
      <c r="E12" s="202">
        <v>29.3241695303551</v>
      </c>
      <c r="F12" s="203">
        <v>28.578504210004951</v>
      </c>
      <c r="G12" s="190">
        <v>-0.74566532035014887</v>
      </c>
      <c r="H12" s="204">
        <v>24.844088074328624</v>
      </c>
      <c r="I12" s="205">
        <v>23.439821693907874</v>
      </c>
      <c r="J12" s="193">
        <v>-1.4042663804207507</v>
      </c>
    </row>
    <row r="13" spans="1:10" ht="24.75" customHeight="1" thickBot="1" x14ac:dyDescent="0.3">
      <c r="A13" s="51" t="s">
        <v>11</v>
      </c>
      <c r="B13" s="209">
        <v>686</v>
      </c>
      <c r="C13" s="201">
        <v>726</v>
      </c>
      <c r="D13" s="188">
        <v>5.8309037900874614</v>
      </c>
      <c r="E13" s="202">
        <v>42.857142857142854</v>
      </c>
      <c r="F13" s="203">
        <v>38.84297520661157</v>
      </c>
      <c r="G13" s="190">
        <v>-4.0141676505312844</v>
      </c>
      <c r="H13" s="302">
        <v>36.588921282798836</v>
      </c>
      <c r="I13" s="303">
        <v>37.052341597796143</v>
      </c>
      <c r="J13" s="193">
        <v>0.46342031499730751</v>
      </c>
    </row>
    <row r="14" spans="1:10" ht="24.75" hidden="1" customHeight="1" thickBot="1" x14ac:dyDescent="0.3">
      <c r="A14" s="52" t="s">
        <v>12</v>
      </c>
      <c r="B14" s="210">
        <v>496</v>
      </c>
      <c r="C14" s="211">
        <v>495</v>
      </c>
      <c r="D14" s="212">
        <v>-0.20161290322580783</v>
      </c>
      <c r="E14" s="213">
        <v>0</v>
      </c>
      <c r="F14" s="214">
        <v>0</v>
      </c>
      <c r="G14" s="215">
        <v>0</v>
      </c>
      <c r="H14" s="300">
        <v>0</v>
      </c>
      <c r="I14" s="301">
        <v>0</v>
      </c>
      <c r="J14" s="218">
        <v>0</v>
      </c>
    </row>
    <row r="15" spans="1:10" ht="24.75" customHeight="1" thickTop="1" x14ac:dyDescent="0.25">
      <c r="A15" s="53" t="s">
        <v>13</v>
      </c>
      <c r="B15" s="219">
        <v>11540</v>
      </c>
      <c r="C15" s="220">
        <v>12037</v>
      </c>
      <c r="D15" s="221">
        <v>4.3067590987868414</v>
      </c>
      <c r="E15" s="222">
        <v>99.419410745233975</v>
      </c>
      <c r="F15" s="223">
        <v>99.559690952895238</v>
      </c>
      <c r="G15" s="224">
        <v>0.14028020766126303</v>
      </c>
      <c r="H15" s="191">
        <v>99.376083188908154</v>
      </c>
      <c r="I15" s="192">
        <v>99.493229209936032</v>
      </c>
      <c r="J15" s="225">
        <v>0.11714602102787808</v>
      </c>
    </row>
    <row r="16" spans="1:10" ht="24.75" customHeight="1" thickBot="1" x14ac:dyDescent="0.3">
      <c r="A16" s="54" t="s">
        <v>14</v>
      </c>
      <c r="B16" s="226">
        <v>2465</v>
      </c>
      <c r="C16" s="227">
        <v>2944</v>
      </c>
      <c r="D16" s="228">
        <v>19.432048681541573</v>
      </c>
      <c r="E16" s="229"/>
      <c r="F16" s="230"/>
      <c r="G16" s="231"/>
      <c r="H16" s="216"/>
      <c r="I16" s="217"/>
      <c r="J16" s="232"/>
    </row>
    <row r="17" spans="1:10" ht="24.75" customHeight="1" thickTop="1" x14ac:dyDescent="0.25">
      <c r="A17" s="55" t="s">
        <v>64</v>
      </c>
      <c r="B17" s="177">
        <v>38</v>
      </c>
      <c r="C17" s="208">
        <v>57</v>
      </c>
      <c r="D17" s="233">
        <v>50</v>
      </c>
      <c r="E17" s="180">
        <v>94.73684210526315</v>
      </c>
      <c r="F17" s="181">
        <v>91.228070175438589</v>
      </c>
      <c r="G17" s="182">
        <v>-3.5087719298245617</v>
      </c>
      <c r="H17" s="191">
        <v>89.473684210526315</v>
      </c>
      <c r="I17" s="192">
        <v>91.228070175438589</v>
      </c>
      <c r="J17" s="234">
        <v>1.7543859649122737</v>
      </c>
    </row>
    <row r="18" spans="1:10" ht="24.75" customHeight="1" x14ac:dyDescent="0.25">
      <c r="A18" s="71" t="s">
        <v>65</v>
      </c>
      <c r="B18" s="235">
        <v>92</v>
      </c>
      <c r="C18" s="236">
        <v>126</v>
      </c>
      <c r="D18" s="237">
        <v>36.956521739130437</v>
      </c>
      <c r="E18" s="238">
        <v>104.34782608695652</v>
      </c>
      <c r="F18" s="239">
        <v>105.55555555555556</v>
      </c>
      <c r="G18" s="190">
        <v>0</v>
      </c>
      <c r="H18" s="204">
        <v>0</v>
      </c>
      <c r="I18" s="192">
        <v>100</v>
      </c>
      <c r="J18" s="193">
        <v>0</v>
      </c>
    </row>
    <row r="19" spans="1:10" ht="24.75" customHeight="1" x14ac:dyDescent="0.25">
      <c r="A19" s="70" t="s">
        <v>15</v>
      </c>
      <c r="B19" s="240">
        <v>3117</v>
      </c>
      <c r="C19" s="241">
        <v>3158</v>
      </c>
      <c r="D19" s="242">
        <v>1.3153673403913899</v>
      </c>
      <c r="E19" s="243">
        <v>90.792428617260185</v>
      </c>
      <c r="F19" s="197">
        <v>90.246991766941093</v>
      </c>
      <c r="G19" s="182">
        <v>-0.54543685031909206</v>
      </c>
      <c r="H19" s="191">
        <v>89.990375360923963</v>
      </c>
      <c r="I19" s="192">
        <v>89.677010766307788</v>
      </c>
      <c r="J19" s="244">
        <v>-0.31336459461617494</v>
      </c>
    </row>
    <row r="20" spans="1:10" ht="46.5" customHeight="1" x14ac:dyDescent="0.25">
      <c r="A20" s="176" t="s">
        <v>68</v>
      </c>
      <c r="B20" s="209">
        <v>1499</v>
      </c>
      <c r="C20" s="201">
        <v>1664</v>
      </c>
      <c r="D20" s="245">
        <v>11.00733822548365</v>
      </c>
      <c r="E20" s="246">
        <v>98.66577718478986</v>
      </c>
      <c r="F20" s="203">
        <v>96.875</v>
      </c>
      <c r="G20" s="190">
        <v>-1.7907771847898601</v>
      </c>
      <c r="H20" s="204">
        <v>97.464976651100727</v>
      </c>
      <c r="I20" s="192">
        <v>96.274038461538453</v>
      </c>
      <c r="J20" s="247">
        <v>-1.1909381895622744</v>
      </c>
    </row>
    <row r="21" spans="1:10" ht="24.75" customHeight="1" x14ac:dyDescent="0.25">
      <c r="A21" s="56" t="s">
        <v>16</v>
      </c>
      <c r="B21" s="248">
        <v>4429</v>
      </c>
      <c r="C21" s="249">
        <v>4046</v>
      </c>
      <c r="D21" s="237">
        <v>-8.6475502370738297</v>
      </c>
      <c r="E21" s="238">
        <v>99.209753894784384</v>
      </c>
      <c r="F21" s="239">
        <v>99.406821552150276</v>
      </c>
      <c r="G21" s="182">
        <v>0.19706765736589205</v>
      </c>
      <c r="H21" s="191">
        <v>98.419507789568755</v>
      </c>
      <c r="I21" s="192">
        <v>98.690064260998525</v>
      </c>
      <c r="J21" s="244">
        <v>0.2705564714297708</v>
      </c>
    </row>
    <row r="22" spans="1:10" ht="24.75" customHeight="1" x14ac:dyDescent="0.25">
      <c r="A22" s="51" t="s">
        <v>63</v>
      </c>
      <c r="B22" s="209">
        <v>747</v>
      </c>
      <c r="C22" s="201">
        <v>601</v>
      </c>
      <c r="D22" s="245">
        <v>-19.544846050870149</v>
      </c>
      <c r="E22" s="203">
        <v>99.866131191432402</v>
      </c>
      <c r="F22" s="203">
        <v>100</v>
      </c>
      <c r="G22" s="190">
        <v>0.13386880856759831</v>
      </c>
      <c r="H22" s="204">
        <v>99.866131191432402</v>
      </c>
      <c r="I22" s="192">
        <v>100</v>
      </c>
      <c r="J22" s="247">
        <v>0.13386880856759831</v>
      </c>
    </row>
    <row r="23" spans="1:10" ht="24.75" customHeight="1" x14ac:dyDescent="0.25">
      <c r="A23" s="71" t="s">
        <v>17</v>
      </c>
      <c r="B23" s="250">
        <v>2496</v>
      </c>
      <c r="C23" s="201">
        <v>2661</v>
      </c>
      <c r="D23" s="251">
        <v>6.6105769230769198</v>
      </c>
      <c r="E23" s="252">
        <v>99.759615384615387</v>
      </c>
      <c r="F23" s="203">
        <v>100.37579857196543</v>
      </c>
      <c r="G23" s="253">
        <v>0.61618318735004607</v>
      </c>
      <c r="H23" s="254">
        <v>99.679487179487182</v>
      </c>
      <c r="I23" s="192">
        <v>99.774520856820743</v>
      </c>
      <c r="J23" s="247">
        <v>9.5033677333560718E-2</v>
      </c>
    </row>
    <row r="24" spans="1:10" ht="24.75" customHeight="1" x14ac:dyDescent="0.25">
      <c r="A24" s="58" t="s">
        <v>105</v>
      </c>
      <c r="B24" s="255">
        <v>2032</v>
      </c>
      <c r="C24" s="201">
        <v>2390</v>
      </c>
      <c r="D24" s="256">
        <v>17.61811023622046</v>
      </c>
      <c r="E24" s="252">
        <v>48.277559055118111</v>
      </c>
      <c r="F24" s="181">
        <v>46.19246861924686</v>
      </c>
      <c r="G24" s="182">
        <v>-2.0850904358712512</v>
      </c>
      <c r="H24" s="254">
        <v>45.669291338582681</v>
      </c>
      <c r="I24" s="192">
        <v>43.263598326359833</v>
      </c>
      <c r="J24" s="247">
        <v>-2.4056930122228479</v>
      </c>
    </row>
    <row r="25" spans="1:10" ht="24.75" customHeight="1" x14ac:dyDescent="0.25">
      <c r="A25" s="57" t="s">
        <v>18</v>
      </c>
      <c r="B25" s="257">
        <v>57761</v>
      </c>
      <c r="C25" s="258">
        <v>61283</v>
      </c>
      <c r="D25" s="259">
        <v>6.0975398625370048</v>
      </c>
      <c r="E25" s="260">
        <v>70.918093523311569</v>
      </c>
      <c r="F25" s="261">
        <v>71.009904867581554</v>
      </c>
      <c r="G25" s="182">
        <v>9.1811344269984829E-2</v>
      </c>
      <c r="H25" s="262">
        <v>68.811135541282169</v>
      </c>
      <c r="I25" s="205">
        <v>68.616092554215697</v>
      </c>
      <c r="J25" s="263">
        <v>-0.19504298706647205</v>
      </c>
    </row>
    <row r="26" spans="1:10" ht="24.75" customHeight="1" x14ac:dyDescent="0.25">
      <c r="A26" s="58" t="s">
        <v>19</v>
      </c>
      <c r="B26" s="264">
        <v>1501</v>
      </c>
      <c r="C26" s="265">
        <v>1564</v>
      </c>
      <c r="D26" s="179">
        <v>4.1972018654230538</v>
      </c>
      <c r="E26" s="266">
        <v>98.867421718854104</v>
      </c>
      <c r="F26" s="203">
        <v>98.785166240409211</v>
      </c>
      <c r="G26" s="182">
        <v>-8.225547844489256E-2</v>
      </c>
      <c r="H26" s="95">
        <v>98.467688207861428</v>
      </c>
      <c r="I26" s="192">
        <v>98.593350383631716</v>
      </c>
      <c r="J26" s="267">
        <v>0.12566217577028738</v>
      </c>
    </row>
    <row r="27" spans="1:10" ht="24.75" customHeight="1" thickBot="1" x14ac:dyDescent="0.3">
      <c r="A27" s="174" t="s">
        <v>20</v>
      </c>
      <c r="B27" s="268">
        <v>59262</v>
      </c>
      <c r="C27" s="269">
        <v>62847</v>
      </c>
      <c r="D27" s="270">
        <v>6.0494077148931922</v>
      </c>
      <c r="E27" s="271">
        <v>71.625999797509365</v>
      </c>
      <c r="F27" s="272">
        <v>71.701115407258897</v>
      </c>
      <c r="G27" s="273">
        <v>7.5115609749531131E-2</v>
      </c>
      <c r="H27" s="274">
        <v>69.562282744423072</v>
      </c>
      <c r="I27" s="275">
        <v>69.362101611851003</v>
      </c>
      <c r="J27" s="276">
        <v>-0.20018113257206949</v>
      </c>
    </row>
    <row r="28" spans="1:10" ht="24.75" customHeight="1" x14ac:dyDescent="0.25">
      <c r="A28" s="49" t="s">
        <v>21</v>
      </c>
      <c r="B28" s="277">
        <v>1419</v>
      </c>
      <c r="C28" s="178">
        <v>1480</v>
      </c>
      <c r="D28" s="278">
        <v>4.2988019732205629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79">
        <v>23100</v>
      </c>
      <c r="C29" s="227">
        <v>24021</v>
      </c>
      <c r="D29" s="280">
        <v>3.9870129870129887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1">
        <v>1393</v>
      </c>
      <c r="C30" s="282">
        <v>1552</v>
      </c>
      <c r="D30" s="283">
        <v>11.414213926776753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43"/>
      <c r="B40" s="343"/>
      <c r="C40" s="343"/>
      <c r="D40" s="343"/>
      <c r="E40" s="343"/>
      <c r="F40" s="343"/>
    </row>
    <row r="41" spans="1:7" ht="7.5" customHeight="1" x14ac:dyDescent="0.25">
      <c r="A41" s="343"/>
      <c r="B41" s="343"/>
      <c r="C41" s="343"/>
      <c r="D41" s="343"/>
      <c r="E41" s="343"/>
      <c r="F41" s="343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H33" sqref="H33:I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51" t="s">
        <v>108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ht="13.8" thickBot="1" x14ac:dyDescent="0.3">
      <c r="A2" s="306"/>
      <c r="B2" s="306"/>
      <c r="C2" s="306"/>
      <c r="D2" s="306"/>
      <c r="E2" s="306"/>
      <c r="F2" s="306"/>
      <c r="G2" s="306"/>
      <c r="H2" s="306"/>
      <c r="I2" s="306"/>
      <c r="J2" s="306"/>
    </row>
    <row r="3" spans="1:10" ht="12" customHeight="1" x14ac:dyDescent="0.25">
      <c r="A3" s="352" t="s">
        <v>73</v>
      </c>
      <c r="B3" s="355" t="s">
        <v>74</v>
      </c>
      <c r="C3" s="356"/>
      <c r="D3" s="356"/>
      <c r="E3" s="356"/>
      <c r="F3" s="356"/>
      <c r="G3" s="356"/>
      <c r="H3" s="356"/>
      <c r="I3" s="356"/>
      <c r="J3" s="357"/>
    </row>
    <row r="4" spans="1:10" ht="12" customHeight="1" x14ac:dyDescent="0.25">
      <c r="A4" s="353"/>
      <c r="B4" s="358" t="s">
        <v>75</v>
      </c>
      <c r="C4" s="359"/>
      <c r="D4" s="360"/>
      <c r="E4" s="358" t="s">
        <v>76</v>
      </c>
      <c r="F4" s="359"/>
      <c r="G4" s="360"/>
      <c r="H4" s="358" t="s">
        <v>77</v>
      </c>
      <c r="I4" s="359"/>
      <c r="J4" s="360"/>
    </row>
    <row r="5" spans="1:10" ht="12" customHeight="1" thickBot="1" x14ac:dyDescent="0.3">
      <c r="A5" s="354"/>
      <c r="B5" s="103" t="s">
        <v>114</v>
      </c>
      <c r="C5" s="104" t="s">
        <v>112</v>
      </c>
      <c r="D5" s="105" t="s">
        <v>78</v>
      </c>
      <c r="E5" s="103" t="s">
        <v>114</v>
      </c>
      <c r="F5" s="104" t="s">
        <v>112</v>
      </c>
      <c r="G5" s="105" t="s">
        <v>78</v>
      </c>
      <c r="H5" s="103" t="s">
        <v>114</v>
      </c>
      <c r="I5" s="104" t="s">
        <v>112</v>
      </c>
      <c r="J5" s="105" t="s">
        <v>78</v>
      </c>
    </row>
    <row r="6" spans="1:10" ht="12" customHeight="1" thickBot="1" x14ac:dyDescent="0.3">
      <c r="A6" s="106" t="s">
        <v>79</v>
      </c>
      <c r="B6" s="109">
        <v>8044</v>
      </c>
      <c r="C6" s="107">
        <v>8547</v>
      </c>
      <c r="D6" s="108">
        <v>6.2531079065141597</v>
      </c>
      <c r="E6" s="109">
        <v>2360</v>
      </c>
      <c r="F6" s="107">
        <v>2391</v>
      </c>
      <c r="G6" s="108">
        <v>1.3135593220338961</v>
      </c>
      <c r="H6" s="110">
        <v>31</v>
      </c>
      <c r="I6" s="112">
        <v>31</v>
      </c>
      <c r="J6" s="108">
        <v>0</v>
      </c>
    </row>
    <row r="7" spans="1:10" ht="12" customHeight="1" x14ac:dyDescent="0.25">
      <c r="A7" s="113" t="s">
        <v>80</v>
      </c>
      <c r="B7" s="115">
        <v>3130</v>
      </c>
      <c r="C7" s="96">
        <v>3171</v>
      </c>
      <c r="D7" s="114">
        <v>1.3099041533546369</v>
      </c>
      <c r="E7" s="115">
        <v>1333</v>
      </c>
      <c r="F7" s="96">
        <v>1369</v>
      </c>
      <c r="G7" s="114">
        <v>2.7006751687922019</v>
      </c>
      <c r="H7" s="116">
        <v>33</v>
      </c>
      <c r="I7" s="111">
        <v>22</v>
      </c>
      <c r="J7" s="114">
        <v>-33.333333333333343</v>
      </c>
    </row>
    <row r="8" spans="1:10" ht="12" customHeight="1" x14ac:dyDescent="0.25">
      <c r="A8" s="117" t="s">
        <v>81</v>
      </c>
      <c r="B8" s="118">
        <v>3559</v>
      </c>
      <c r="C8" s="69">
        <v>3657</v>
      </c>
      <c r="D8" s="66">
        <v>2.7535824669851223</v>
      </c>
      <c r="E8" s="118">
        <v>877</v>
      </c>
      <c r="F8" s="69">
        <v>846</v>
      </c>
      <c r="G8" s="66">
        <v>-3.534777651083246</v>
      </c>
      <c r="H8" s="119">
        <v>26</v>
      </c>
      <c r="I8" s="120">
        <v>20</v>
      </c>
      <c r="J8" s="66">
        <v>-23.076923076923066</v>
      </c>
    </row>
    <row r="9" spans="1:10" ht="12" customHeight="1" x14ac:dyDescent="0.25">
      <c r="A9" s="117" t="s">
        <v>82</v>
      </c>
      <c r="B9" s="118">
        <v>2121</v>
      </c>
      <c r="C9" s="69">
        <v>2307</v>
      </c>
      <c r="D9" s="66">
        <v>8.769448373408764</v>
      </c>
      <c r="E9" s="118">
        <v>599</v>
      </c>
      <c r="F9" s="69">
        <v>614</v>
      </c>
      <c r="G9" s="66">
        <v>2.5041736227044993</v>
      </c>
      <c r="H9" s="119">
        <v>13</v>
      </c>
      <c r="I9" s="120">
        <v>16</v>
      </c>
      <c r="J9" s="66">
        <v>23.07692307692308</v>
      </c>
    </row>
    <row r="10" spans="1:10" ht="12" customHeight="1" thickBot="1" x14ac:dyDescent="0.3">
      <c r="A10" s="121" t="s">
        <v>83</v>
      </c>
      <c r="B10" s="124">
        <v>1622</v>
      </c>
      <c r="C10" s="122">
        <v>1753</v>
      </c>
      <c r="D10" s="123">
        <v>8.076448828606658</v>
      </c>
      <c r="E10" s="124">
        <v>580</v>
      </c>
      <c r="F10" s="122">
        <v>601</v>
      </c>
      <c r="G10" s="123">
        <v>3.6206896551724128</v>
      </c>
      <c r="H10" s="125">
        <v>17</v>
      </c>
      <c r="I10" s="126">
        <v>9</v>
      </c>
      <c r="J10" s="123">
        <v>-47.058823529411761</v>
      </c>
    </row>
    <row r="11" spans="1:10" ht="12" customHeight="1" x14ac:dyDescent="0.25">
      <c r="A11" s="113" t="s">
        <v>84</v>
      </c>
      <c r="B11" s="115">
        <v>758</v>
      </c>
      <c r="C11" s="96">
        <v>770</v>
      </c>
      <c r="D11" s="114">
        <v>1.5831134564643747</v>
      </c>
      <c r="E11" s="115">
        <v>389</v>
      </c>
      <c r="F11" s="96">
        <v>397</v>
      </c>
      <c r="G11" s="114">
        <v>2.0565552699228817</v>
      </c>
      <c r="H11" s="116">
        <v>8</v>
      </c>
      <c r="I11" s="111">
        <v>10</v>
      </c>
      <c r="J11" s="114">
        <v>25</v>
      </c>
    </row>
    <row r="12" spans="1:10" ht="12" customHeight="1" x14ac:dyDescent="0.25">
      <c r="A12" s="117" t="s">
        <v>85</v>
      </c>
      <c r="B12" s="118">
        <v>953</v>
      </c>
      <c r="C12" s="69">
        <v>987</v>
      </c>
      <c r="D12" s="66">
        <v>3.567681007345243</v>
      </c>
      <c r="E12" s="118">
        <v>321</v>
      </c>
      <c r="F12" s="69">
        <v>324</v>
      </c>
      <c r="G12" s="66">
        <v>0.93457943925233167</v>
      </c>
      <c r="H12" s="119">
        <v>10</v>
      </c>
      <c r="I12" s="120">
        <v>7</v>
      </c>
      <c r="J12" s="66">
        <v>-30</v>
      </c>
    </row>
    <row r="13" spans="1:10" ht="12" customHeight="1" x14ac:dyDescent="0.25">
      <c r="A13" s="117" t="s">
        <v>86</v>
      </c>
      <c r="B13" s="118">
        <v>1875</v>
      </c>
      <c r="C13" s="69">
        <v>1767</v>
      </c>
      <c r="D13" s="66">
        <v>-5.7600000000000051</v>
      </c>
      <c r="E13" s="118">
        <v>445</v>
      </c>
      <c r="F13" s="69">
        <v>396</v>
      </c>
      <c r="G13" s="66">
        <v>-11.011235955056179</v>
      </c>
      <c r="H13" s="119">
        <v>14</v>
      </c>
      <c r="I13" s="120">
        <v>14</v>
      </c>
      <c r="J13" s="284">
        <v>0</v>
      </c>
    </row>
    <row r="14" spans="1:10" ht="12" customHeight="1" x14ac:dyDescent="0.25">
      <c r="A14" s="117" t="s">
        <v>87</v>
      </c>
      <c r="B14" s="118">
        <v>1169</v>
      </c>
      <c r="C14" s="69">
        <v>1208</v>
      </c>
      <c r="D14" s="66">
        <v>3.3361847733105208</v>
      </c>
      <c r="E14" s="118">
        <v>358</v>
      </c>
      <c r="F14" s="69">
        <v>354</v>
      </c>
      <c r="G14" s="66">
        <v>-1.1173184357541857</v>
      </c>
      <c r="H14" s="119">
        <v>11</v>
      </c>
      <c r="I14" s="120">
        <v>5</v>
      </c>
      <c r="J14" s="66">
        <v>-54.545454545454547</v>
      </c>
    </row>
    <row r="15" spans="1:10" ht="12" customHeight="1" x14ac:dyDescent="0.25">
      <c r="A15" s="117" t="s">
        <v>88</v>
      </c>
      <c r="B15" s="118">
        <v>1447</v>
      </c>
      <c r="C15" s="69">
        <v>1342</v>
      </c>
      <c r="D15" s="66">
        <v>-7.2563925362819646</v>
      </c>
      <c r="E15" s="118">
        <v>417</v>
      </c>
      <c r="F15" s="69">
        <v>419</v>
      </c>
      <c r="G15" s="66">
        <v>0.47961630695442636</v>
      </c>
      <c r="H15" s="119">
        <v>13</v>
      </c>
      <c r="I15" s="120">
        <v>14</v>
      </c>
      <c r="J15" s="66">
        <v>7.6923076923076934</v>
      </c>
    </row>
    <row r="16" spans="1:10" ht="12" customHeight="1" thickBot="1" x14ac:dyDescent="0.3">
      <c r="A16" s="121" t="s">
        <v>89</v>
      </c>
      <c r="B16" s="124">
        <v>2096</v>
      </c>
      <c r="C16" s="122">
        <v>2216</v>
      </c>
      <c r="D16" s="123">
        <v>5.7251908396946476</v>
      </c>
      <c r="E16" s="124">
        <v>473</v>
      </c>
      <c r="F16" s="122">
        <v>505</v>
      </c>
      <c r="G16" s="123">
        <v>6.7653276955602593</v>
      </c>
      <c r="H16" s="125">
        <v>11</v>
      </c>
      <c r="I16" s="126">
        <v>12</v>
      </c>
      <c r="J16" s="123">
        <v>9.0909090909090793</v>
      </c>
    </row>
    <row r="17" spans="1:10" ht="12" customHeight="1" x14ac:dyDescent="0.25">
      <c r="A17" s="127" t="s">
        <v>90</v>
      </c>
      <c r="B17" s="129">
        <v>703</v>
      </c>
      <c r="C17" s="65">
        <v>758</v>
      </c>
      <c r="D17" s="128">
        <v>7.8236130867709761</v>
      </c>
      <c r="E17" s="129">
        <v>241</v>
      </c>
      <c r="F17" s="65">
        <v>235</v>
      </c>
      <c r="G17" s="128">
        <v>-2.4896265560166029</v>
      </c>
      <c r="H17" s="130">
        <v>5</v>
      </c>
      <c r="I17" s="131">
        <v>13</v>
      </c>
      <c r="J17" s="128">
        <v>160</v>
      </c>
    </row>
    <row r="18" spans="1:10" ht="12" customHeight="1" x14ac:dyDescent="0.25">
      <c r="A18" s="117" t="s">
        <v>91</v>
      </c>
      <c r="B18" s="118">
        <v>1208</v>
      </c>
      <c r="C18" s="69">
        <v>1235</v>
      </c>
      <c r="D18" s="66">
        <v>2.2350993377483519</v>
      </c>
      <c r="E18" s="118">
        <v>383</v>
      </c>
      <c r="F18" s="69">
        <v>375</v>
      </c>
      <c r="G18" s="66">
        <v>-2.0887728459530024</v>
      </c>
      <c r="H18" s="119">
        <v>7</v>
      </c>
      <c r="I18" s="120">
        <v>11</v>
      </c>
      <c r="J18" s="66">
        <v>57.142857142857139</v>
      </c>
    </row>
    <row r="19" spans="1:10" ht="12" customHeight="1" x14ac:dyDescent="0.25">
      <c r="A19" s="117" t="s">
        <v>92</v>
      </c>
      <c r="B19" s="118">
        <v>1106</v>
      </c>
      <c r="C19" s="69">
        <v>1168</v>
      </c>
      <c r="D19" s="66">
        <v>5.6057866184448386</v>
      </c>
      <c r="E19" s="118">
        <v>273</v>
      </c>
      <c r="F19" s="69">
        <v>287</v>
      </c>
      <c r="G19" s="66">
        <v>5.1282051282051384</v>
      </c>
      <c r="H19" s="119">
        <v>5</v>
      </c>
      <c r="I19" s="120">
        <v>6</v>
      </c>
      <c r="J19" s="66">
        <v>20</v>
      </c>
    </row>
    <row r="20" spans="1:10" ht="12" customHeight="1" x14ac:dyDescent="0.25">
      <c r="A20" s="117" t="s">
        <v>93</v>
      </c>
      <c r="B20" s="118">
        <v>681</v>
      </c>
      <c r="C20" s="69">
        <v>834</v>
      </c>
      <c r="D20" s="66">
        <v>22.466960352422902</v>
      </c>
      <c r="E20" s="118">
        <v>210</v>
      </c>
      <c r="F20" s="69">
        <v>243</v>
      </c>
      <c r="G20" s="66">
        <v>15.714285714285722</v>
      </c>
      <c r="H20" s="119">
        <v>9</v>
      </c>
      <c r="I20" s="120">
        <v>5</v>
      </c>
      <c r="J20" s="66">
        <v>-44.444444444444443</v>
      </c>
    </row>
    <row r="21" spans="1:10" ht="12" customHeight="1" x14ac:dyDescent="0.25">
      <c r="A21" s="117" t="s">
        <v>94</v>
      </c>
      <c r="B21" s="118">
        <v>1186</v>
      </c>
      <c r="C21" s="69">
        <v>1177</v>
      </c>
      <c r="D21" s="66">
        <v>-0.75885328836425003</v>
      </c>
      <c r="E21" s="118">
        <v>243</v>
      </c>
      <c r="F21" s="69">
        <v>255</v>
      </c>
      <c r="G21" s="66">
        <v>4.9382716049382651</v>
      </c>
      <c r="H21" s="119">
        <v>9</v>
      </c>
      <c r="I21" s="120">
        <v>11</v>
      </c>
      <c r="J21" s="66">
        <v>22.222222222222229</v>
      </c>
    </row>
    <row r="22" spans="1:10" ht="12" customHeight="1" x14ac:dyDescent="0.25">
      <c r="A22" s="117" t="s">
        <v>95</v>
      </c>
      <c r="B22" s="118">
        <v>530</v>
      </c>
      <c r="C22" s="69">
        <v>553</v>
      </c>
      <c r="D22" s="66">
        <v>4.3396226415094503</v>
      </c>
      <c r="E22" s="118">
        <v>202</v>
      </c>
      <c r="F22" s="69">
        <v>218</v>
      </c>
      <c r="G22" s="66">
        <v>7.9207920792079278</v>
      </c>
      <c r="H22" s="119">
        <v>7</v>
      </c>
      <c r="I22" s="120">
        <v>2</v>
      </c>
      <c r="J22" s="66">
        <v>-71.428571428571431</v>
      </c>
    </row>
    <row r="23" spans="1:10" ht="12" customHeight="1" x14ac:dyDescent="0.25">
      <c r="A23" s="117" t="s">
        <v>96</v>
      </c>
      <c r="B23" s="118">
        <v>550</v>
      </c>
      <c r="C23" s="69">
        <v>561</v>
      </c>
      <c r="D23" s="66">
        <v>2</v>
      </c>
      <c r="E23" s="118">
        <v>157</v>
      </c>
      <c r="F23" s="69">
        <v>148</v>
      </c>
      <c r="G23" s="66">
        <v>-5.7324840764331242</v>
      </c>
      <c r="H23" s="119">
        <v>6</v>
      </c>
      <c r="I23" s="120">
        <v>5</v>
      </c>
      <c r="J23" s="66">
        <v>-16.666666666666657</v>
      </c>
    </row>
    <row r="24" spans="1:10" ht="12" customHeight="1" x14ac:dyDescent="0.25">
      <c r="A24" s="117" t="s">
        <v>97</v>
      </c>
      <c r="B24" s="118">
        <v>1194</v>
      </c>
      <c r="C24" s="69">
        <v>1077</v>
      </c>
      <c r="D24" s="66">
        <v>-9.7989949748743754</v>
      </c>
      <c r="E24" s="118">
        <v>321</v>
      </c>
      <c r="F24" s="69">
        <v>330</v>
      </c>
      <c r="G24" s="66">
        <v>2.803738317756995</v>
      </c>
      <c r="H24" s="119">
        <v>9</v>
      </c>
      <c r="I24" s="120">
        <v>6</v>
      </c>
      <c r="J24" s="66">
        <v>-33.333333333333343</v>
      </c>
    </row>
    <row r="25" spans="1:10" ht="12" customHeight="1" thickBot="1" x14ac:dyDescent="0.3">
      <c r="A25" s="132" t="s">
        <v>98</v>
      </c>
      <c r="B25" s="124">
        <v>672</v>
      </c>
      <c r="C25" s="122">
        <v>641</v>
      </c>
      <c r="D25" s="123">
        <v>-4.6130952380952266</v>
      </c>
      <c r="E25" s="133">
        <v>200</v>
      </c>
      <c r="F25" s="68">
        <v>208</v>
      </c>
      <c r="G25" s="134">
        <v>4</v>
      </c>
      <c r="H25" s="135">
        <v>7</v>
      </c>
      <c r="I25" s="136">
        <v>0</v>
      </c>
      <c r="J25" s="134" t="s">
        <v>72</v>
      </c>
    </row>
    <row r="26" spans="1:10" ht="12" customHeight="1" thickBot="1" x14ac:dyDescent="0.3">
      <c r="A26" s="137" t="s">
        <v>39</v>
      </c>
      <c r="B26" s="138">
        <v>34604</v>
      </c>
      <c r="C26" s="107">
        <v>35729</v>
      </c>
      <c r="D26" s="139">
        <v>3.2510692405502368</v>
      </c>
      <c r="E26" s="140">
        <v>10382</v>
      </c>
      <c r="F26" s="107">
        <v>10515</v>
      </c>
      <c r="G26" s="139">
        <v>1.2810633789250687</v>
      </c>
      <c r="H26" s="107">
        <v>251</v>
      </c>
      <c r="I26" s="107">
        <v>219</v>
      </c>
      <c r="J26" s="139">
        <v>-12.749003984063748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61" t="s">
        <v>106</v>
      </c>
      <c r="B29" s="361"/>
      <c r="C29" s="361"/>
      <c r="D29" s="361"/>
      <c r="E29" s="361"/>
      <c r="F29" s="361"/>
      <c r="G29" s="361"/>
      <c r="H29" s="361"/>
      <c r="I29" s="361"/>
      <c r="J29" s="361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2" t="s">
        <v>99</v>
      </c>
      <c r="B31" s="364" t="s">
        <v>100</v>
      </c>
      <c r="C31" s="365"/>
      <c r="D31" s="365"/>
      <c r="E31" s="365"/>
      <c r="F31" s="365"/>
      <c r="G31" s="365"/>
      <c r="H31" s="365"/>
      <c r="I31" s="365"/>
      <c r="J31" s="366"/>
    </row>
    <row r="32" spans="1:10" ht="12" customHeight="1" x14ac:dyDescent="0.25">
      <c r="A32" s="362"/>
      <c r="B32" s="358" t="s">
        <v>101</v>
      </c>
      <c r="C32" s="359"/>
      <c r="D32" s="360"/>
      <c r="E32" s="358" t="s">
        <v>102</v>
      </c>
      <c r="F32" s="359"/>
      <c r="G32" s="360"/>
      <c r="H32" s="358" t="s">
        <v>103</v>
      </c>
      <c r="I32" s="359"/>
      <c r="J32" s="360"/>
    </row>
    <row r="33" spans="1:10" ht="12" customHeight="1" thickBot="1" x14ac:dyDescent="0.3">
      <c r="A33" s="363"/>
      <c r="B33" s="103" t="s">
        <v>114</v>
      </c>
      <c r="C33" s="104" t="s">
        <v>112</v>
      </c>
      <c r="D33" s="105" t="s">
        <v>78</v>
      </c>
      <c r="E33" s="103" t="s">
        <v>114</v>
      </c>
      <c r="F33" s="104" t="s">
        <v>112</v>
      </c>
      <c r="G33" s="105" t="s">
        <v>78</v>
      </c>
      <c r="H33" s="103" t="s">
        <v>114</v>
      </c>
      <c r="I33" s="104" t="s">
        <v>112</v>
      </c>
      <c r="J33" s="105" t="s">
        <v>78</v>
      </c>
    </row>
    <row r="34" spans="1:10" ht="12" customHeight="1" thickBot="1" x14ac:dyDescent="0.3">
      <c r="A34" s="106" t="s">
        <v>79</v>
      </c>
      <c r="B34" s="145">
        <v>32</v>
      </c>
      <c r="C34" s="112">
        <v>31</v>
      </c>
      <c r="D34" s="142">
        <v>-3.125</v>
      </c>
      <c r="E34" s="146">
        <v>543</v>
      </c>
      <c r="F34" s="143">
        <v>557</v>
      </c>
      <c r="G34" s="142">
        <v>2.5782688766114177</v>
      </c>
      <c r="H34" s="147">
        <v>2616</v>
      </c>
      <c r="I34" s="22">
        <v>2653</v>
      </c>
      <c r="J34" s="142">
        <v>1.4143730886850108</v>
      </c>
    </row>
    <row r="35" spans="1:10" ht="12" customHeight="1" x14ac:dyDescent="0.25">
      <c r="A35" s="113" t="s">
        <v>80</v>
      </c>
      <c r="B35" s="150">
        <v>39</v>
      </c>
      <c r="C35" s="111">
        <v>23</v>
      </c>
      <c r="D35" s="148">
        <v>-41.025641025641022</v>
      </c>
      <c r="E35" s="151">
        <v>416</v>
      </c>
      <c r="F35" s="149">
        <v>490</v>
      </c>
      <c r="G35" s="148">
        <v>17.788461538461547</v>
      </c>
      <c r="H35" s="152">
        <v>1366</v>
      </c>
      <c r="I35" s="144">
        <v>1287</v>
      </c>
      <c r="J35" s="148">
        <v>-5.7833089311859425</v>
      </c>
    </row>
    <row r="36" spans="1:10" ht="12" customHeight="1" x14ac:dyDescent="0.25">
      <c r="A36" s="117" t="s">
        <v>81</v>
      </c>
      <c r="B36" s="155">
        <v>28</v>
      </c>
      <c r="C36" s="120">
        <v>23</v>
      </c>
      <c r="D36" s="4">
        <v>-17.857142857142861</v>
      </c>
      <c r="E36" s="156">
        <v>301</v>
      </c>
      <c r="F36" s="153">
        <v>293</v>
      </c>
      <c r="G36" s="4">
        <v>-2.6578073089700922</v>
      </c>
      <c r="H36" s="157">
        <v>862</v>
      </c>
      <c r="I36" s="154">
        <v>814</v>
      </c>
      <c r="J36" s="4">
        <v>-5.5684454756380575</v>
      </c>
    </row>
    <row r="37" spans="1:10" ht="12" customHeight="1" x14ac:dyDescent="0.25">
      <c r="A37" s="117" t="s">
        <v>82</v>
      </c>
      <c r="B37" s="155">
        <v>13</v>
      </c>
      <c r="C37" s="120">
        <v>16</v>
      </c>
      <c r="D37" s="4">
        <v>23.07692307692308</v>
      </c>
      <c r="E37" s="156">
        <v>142</v>
      </c>
      <c r="F37" s="153">
        <v>175</v>
      </c>
      <c r="G37" s="4">
        <v>23.239436619718305</v>
      </c>
      <c r="H37" s="157">
        <v>690</v>
      </c>
      <c r="I37" s="154">
        <v>687</v>
      </c>
      <c r="J37" s="4">
        <v>-0.43478260869565588</v>
      </c>
    </row>
    <row r="38" spans="1:10" ht="12" customHeight="1" thickBot="1" x14ac:dyDescent="0.3">
      <c r="A38" s="121" t="s">
        <v>83</v>
      </c>
      <c r="B38" s="160">
        <v>20</v>
      </c>
      <c r="C38" s="126">
        <v>9</v>
      </c>
      <c r="D38" s="158">
        <v>-55</v>
      </c>
      <c r="E38" s="161">
        <v>134</v>
      </c>
      <c r="F38" s="162">
        <v>137</v>
      </c>
      <c r="G38" s="158">
        <v>2.2388059701492438</v>
      </c>
      <c r="H38" s="163">
        <v>589</v>
      </c>
      <c r="I38" s="159">
        <v>627</v>
      </c>
      <c r="J38" s="158">
        <v>6.4516129032257936</v>
      </c>
    </row>
    <row r="39" spans="1:10" ht="12" customHeight="1" x14ac:dyDescent="0.25">
      <c r="A39" s="113" t="s">
        <v>84</v>
      </c>
      <c r="B39" s="150">
        <v>8</v>
      </c>
      <c r="C39" s="111">
        <v>13</v>
      </c>
      <c r="D39" s="148">
        <v>62.5</v>
      </c>
      <c r="E39" s="151">
        <v>159</v>
      </c>
      <c r="F39" s="149">
        <v>144</v>
      </c>
      <c r="G39" s="148">
        <v>-9.4339622641509351</v>
      </c>
      <c r="H39" s="151">
        <v>375</v>
      </c>
      <c r="I39" s="149">
        <v>404</v>
      </c>
      <c r="J39" s="148">
        <v>7.7333333333333201</v>
      </c>
    </row>
    <row r="40" spans="1:10" ht="12" customHeight="1" x14ac:dyDescent="0.25">
      <c r="A40" s="117" t="s">
        <v>85</v>
      </c>
      <c r="B40" s="155">
        <v>11</v>
      </c>
      <c r="C40" s="120">
        <v>9</v>
      </c>
      <c r="D40" s="4">
        <v>-18.181818181818173</v>
      </c>
      <c r="E40" s="156">
        <v>111</v>
      </c>
      <c r="F40" s="153">
        <v>122</v>
      </c>
      <c r="G40" s="4">
        <v>9.9099099099099135</v>
      </c>
      <c r="H40" s="156">
        <v>369</v>
      </c>
      <c r="I40" s="153">
        <v>348</v>
      </c>
      <c r="J40" s="4">
        <v>-5.6910569105691025</v>
      </c>
    </row>
    <row r="41" spans="1:10" ht="12" customHeight="1" x14ac:dyDescent="0.25">
      <c r="A41" s="117" t="s">
        <v>86</v>
      </c>
      <c r="B41" s="155">
        <v>14</v>
      </c>
      <c r="C41" s="120">
        <v>19</v>
      </c>
      <c r="D41" s="4">
        <v>35.714285714285722</v>
      </c>
      <c r="E41" s="156">
        <v>111</v>
      </c>
      <c r="F41" s="153">
        <v>137</v>
      </c>
      <c r="G41" s="4">
        <v>23.423423423423429</v>
      </c>
      <c r="H41" s="156">
        <v>503</v>
      </c>
      <c r="I41" s="153">
        <v>469</v>
      </c>
      <c r="J41" s="4">
        <v>-6.7594433399602423</v>
      </c>
    </row>
    <row r="42" spans="1:10" ht="12" customHeight="1" x14ac:dyDescent="0.25">
      <c r="A42" s="117" t="s">
        <v>87</v>
      </c>
      <c r="B42" s="155">
        <v>13</v>
      </c>
      <c r="C42" s="120">
        <v>6</v>
      </c>
      <c r="D42" s="4">
        <v>-53.846153846153847</v>
      </c>
      <c r="E42" s="156">
        <v>138</v>
      </c>
      <c r="F42" s="153">
        <v>121</v>
      </c>
      <c r="G42" s="4">
        <v>-12.318840579710141</v>
      </c>
      <c r="H42" s="156">
        <v>352</v>
      </c>
      <c r="I42" s="153">
        <v>338</v>
      </c>
      <c r="J42" s="4">
        <v>-3.9772727272727337</v>
      </c>
    </row>
    <row r="43" spans="1:10" ht="12" customHeight="1" x14ac:dyDescent="0.25">
      <c r="A43" s="117" t="s">
        <v>88</v>
      </c>
      <c r="B43" s="155">
        <v>14</v>
      </c>
      <c r="C43" s="120">
        <v>15</v>
      </c>
      <c r="D43" s="4">
        <v>7.1428571428571388</v>
      </c>
      <c r="E43" s="156">
        <v>146</v>
      </c>
      <c r="F43" s="153">
        <v>107</v>
      </c>
      <c r="G43" s="4">
        <v>-26.712328767123282</v>
      </c>
      <c r="H43" s="156">
        <v>506</v>
      </c>
      <c r="I43" s="153">
        <v>490</v>
      </c>
      <c r="J43" s="4">
        <v>-3.1620553359683896</v>
      </c>
    </row>
    <row r="44" spans="1:10" ht="12" customHeight="1" thickBot="1" x14ac:dyDescent="0.3">
      <c r="A44" s="121" t="s">
        <v>89</v>
      </c>
      <c r="B44" s="160">
        <v>11</v>
      </c>
      <c r="C44" s="126">
        <v>13</v>
      </c>
      <c r="D44" s="158">
        <v>18.181818181818187</v>
      </c>
      <c r="E44" s="161">
        <v>223</v>
      </c>
      <c r="F44" s="162">
        <v>212</v>
      </c>
      <c r="G44" s="158">
        <v>-4.9327354260089749</v>
      </c>
      <c r="H44" s="161">
        <v>430</v>
      </c>
      <c r="I44" s="162">
        <v>473</v>
      </c>
      <c r="J44" s="158">
        <v>10.000000000000014</v>
      </c>
    </row>
    <row r="45" spans="1:10" ht="12" customHeight="1" x14ac:dyDescent="0.25">
      <c r="A45" s="127" t="s">
        <v>90</v>
      </c>
      <c r="B45" s="166">
        <v>5</v>
      </c>
      <c r="C45" s="131">
        <v>14</v>
      </c>
      <c r="D45" s="164">
        <v>180</v>
      </c>
      <c r="E45" s="167">
        <v>85</v>
      </c>
      <c r="F45" s="165">
        <v>82</v>
      </c>
      <c r="G45" s="164">
        <v>-3.529411764705884</v>
      </c>
      <c r="H45" s="167">
        <v>267</v>
      </c>
      <c r="I45" s="165">
        <v>243</v>
      </c>
      <c r="J45" s="164">
        <v>-8.9887640449438209</v>
      </c>
    </row>
    <row r="46" spans="1:10" ht="12" customHeight="1" x14ac:dyDescent="0.25">
      <c r="A46" s="117" t="s">
        <v>91</v>
      </c>
      <c r="B46" s="155">
        <v>9</v>
      </c>
      <c r="C46" s="120">
        <v>11</v>
      </c>
      <c r="D46" s="4">
        <v>22.222222222222229</v>
      </c>
      <c r="E46" s="156">
        <v>105</v>
      </c>
      <c r="F46" s="153">
        <v>119</v>
      </c>
      <c r="G46" s="4">
        <v>13.333333333333329</v>
      </c>
      <c r="H46" s="156">
        <v>462</v>
      </c>
      <c r="I46" s="153">
        <v>452</v>
      </c>
      <c r="J46" s="4">
        <v>-2.1645021645021671</v>
      </c>
    </row>
    <row r="47" spans="1:10" ht="12" customHeight="1" x14ac:dyDescent="0.25">
      <c r="A47" s="117" t="s">
        <v>92</v>
      </c>
      <c r="B47" s="155">
        <v>7</v>
      </c>
      <c r="C47" s="120">
        <v>6</v>
      </c>
      <c r="D47" s="4">
        <v>-14.285714285714292</v>
      </c>
      <c r="E47" s="156">
        <v>73</v>
      </c>
      <c r="F47" s="153">
        <v>72</v>
      </c>
      <c r="G47" s="4">
        <v>-1.3698630136986338</v>
      </c>
      <c r="H47" s="156">
        <v>305</v>
      </c>
      <c r="I47" s="153">
        <v>313</v>
      </c>
      <c r="J47" s="4">
        <v>2.622950819672127</v>
      </c>
    </row>
    <row r="48" spans="1:10" ht="12" customHeight="1" x14ac:dyDescent="0.25">
      <c r="A48" s="117" t="s">
        <v>93</v>
      </c>
      <c r="B48" s="155">
        <v>9</v>
      </c>
      <c r="C48" s="120">
        <v>5</v>
      </c>
      <c r="D48" s="4">
        <v>-44.444444444444443</v>
      </c>
      <c r="E48" s="156">
        <v>68</v>
      </c>
      <c r="F48" s="153">
        <v>82</v>
      </c>
      <c r="G48" s="4">
        <v>20.588235294117638</v>
      </c>
      <c r="H48" s="156">
        <v>222</v>
      </c>
      <c r="I48" s="153">
        <v>257</v>
      </c>
      <c r="J48" s="4">
        <v>15.765765765765764</v>
      </c>
    </row>
    <row r="49" spans="1:10" ht="12" customHeight="1" x14ac:dyDescent="0.25">
      <c r="A49" s="117" t="s">
        <v>94</v>
      </c>
      <c r="B49" s="155">
        <v>10</v>
      </c>
      <c r="C49" s="120">
        <v>12</v>
      </c>
      <c r="D49" s="4">
        <v>20</v>
      </c>
      <c r="E49" s="156">
        <v>94</v>
      </c>
      <c r="F49" s="153">
        <v>105</v>
      </c>
      <c r="G49" s="4">
        <v>11.702127659574458</v>
      </c>
      <c r="H49" s="156">
        <v>254</v>
      </c>
      <c r="I49" s="153">
        <v>265</v>
      </c>
      <c r="J49" s="4">
        <v>4.3307086614173187</v>
      </c>
    </row>
    <row r="50" spans="1:10" ht="12" customHeight="1" x14ac:dyDescent="0.25">
      <c r="A50" s="117" t="s">
        <v>95</v>
      </c>
      <c r="B50" s="155">
        <v>7</v>
      </c>
      <c r="C50" s="120">
        <v>2</v>
      </c>
      <c r="D50" s="4">
        <v>-71.428571428571431</v>
      </c>
      <c r="E50" s="156">
        <v>64</v>
      </c>
      <c r="F50" s="153">
        <v>78</v>
      </c>
      <c r="G50" s="4">
        <v>21.875</v>
      </c>
      <c r="H50" s="156">
        <v>200</v>
      </c>
      <c r="I50" s="153">
        <v>203</v>
      </c>
      <c r="J50" s="4">
        <v>1.4999999999999858</v>
      </c>
    </row>
    <row r="51" spans="1:10" ht="12" customHeight="1" x14ac:dyDescent="0.25">
      <c r="A51" s="117" t="s">
        <v>96</v>
      </c>
      <c r="B51" s="155">
        <v>8</v>
      </c>
      <c r="C51" s="120">
        <v>6</v>
      </c>
      <c r="D51" s="4">
        <v>-25</v>
      </c>
      <c r="E51" s="156">
        <v>46</v>
      </c>
      <c r="F51" s="153">
        <v>47</v>
      </c>
      <c r="G51" s="4">
        <v>2.1739130434782652</v>
      </c>
      <c r="H51" s="156">
        <v>190</v>
      </c>
      <c r="I51" s="153">
        <v>164</v>
      </c>
      <c r="J51" s="4">
        <v>-13.68421052631578</v>
      </c>
    </row>
    <row r="52" spans="1:10" ht="12" customHeight="1" x14ac:dyDescent="0.25">
      <c r="A52" s="117" t="s">
        <v>97</v>
      </c>
      <c r="B52" s="155">
        <v>9</v>
      </c>
      <c r="C52" s="120">
        <v>6</v>
      </c>
      <c r="D52" s="4">
        <v>-33.333333333333343</v>
      </c>
      <c r="E52" s="156">
        <v>85</v>
      </c>
      <c r="F52" s="153">
        <v>100</v>
      </c>
      <c r="G52" s="4">
        <v>17.64705882352942</v>
      </c>
      <c r="H52" s="156">
        <v>337</v>
      </c>
      <c r="I52" s="153">
        <v>347</v>
      </c>
      <c r="J52" s="4">
        <v>2.9673590504450971</v>
      </c>
    </row>
    <row r="53" spans="1:10" ht="12" customHeight="1" thickBot="1" x14ac:dyDescent="0.3">
      <c r="A53" s="132" t="s">
        <v>98</v>
      </c>
      <c r="B53" s="169">
        <v>7</v>
      </c>
      <c r="C53" s="136">
        <v>0</v>
      </c>
      <c r="D53" s="5" t="s">
        <v>72</v>
      </c>
      <c r="E53" s="170">
        <v>58</v>
      </c>
      <c r="F53" s="168">
        <v>58</v>
      </c>
      <c r="G53" s="5">
        <v>0</v>
      </c>
      <c r="H53" s="170">
        <v>207</v>
      </c>
      <c r="I53" s="168">
        <v>226</v>
      </c>
      <c r="J53" s="5">
        <v>9.1787439613526516</v>
      </c>
    </row>
    <row r="54" spans="1:10" ht="12" customHeight="1" thickBot="1" x14ac:dyDescent="0.3">
      <c r="A54" s="137" t="s">
        <v>39</v>
      </c>
      <c r="B54" s="285">
        <v>274</v>
      </c>
      <c r="C54" s="286">
        <v>239</v>
      </c>
      <c r="D54" s="139">
        <v>-12.773722627737229</v>
      </c>
      <c r="E54" s="171">
        <v>3102</v>
      </c>
      <c r="F54" s="107">
        <v>3238</v>
      </c>
      <c r="G54" s="139">
        <v>4.3842682140554388</v>
      </c>
      <c r="H54" s="171">
        <v>11102</v>
      </c>
      <c r="I54" s="107">
        <v>11060</v>
      </c>
      <c r="J54" s="139">
        <v>-0.37831021437578727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zoomScaleNormal="100" workbookViewId="0">
      <selection activeCell="H4" sqref="H4:I4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51" t="s">
        <v>109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ht="13.8" thickBot="1" x14ac:dyDescent="0.3">
      <c r="F2" s="298"/>
    </row>
    <row r="3" spans="1:10" x14ac:dyDescent="0.25">
      <c r="A3" s="367" t="s">
        <v>104</v>
      </c>
      <c r="B3" s="369" t="s">
        <v>101</v>
      </c>
      <c r="C3" s="370"/>
      <c r="D3" s="371"/>
      <c r="E3" s="369" t="s">
        <v>102</v>
      </c>
      <c r="F3" s="370"/>
      <c r="G3" s="371"/>
      <c r="H3" s="369" t="s">
        <v>103</v>
      </c>
      <c r="I3" s="370"/>
      <c r="J3" s="371"/>
    </row>
    <row r="4" spans="1:10" ht="13.8" thickBot="1" x14ac:dyDescent="0.3">
      <c r="A4" s="368"/>
      <c r="B4" s="103" t="s">
        <v>114</v>
      </c>
      <c r="C4" s="104" t="s">
        <v>112</v>
      </c>
      <c r="D4" s="105" t="s">
        <v>78</v>
      </c>
      <c r="E4" s="103" t="s">
        <v>114</v>
      </c>
      <c r="F4" s="104" t="s">
        <v>112</v>
      </c>
      <c r="G4" s="105" t="s">
        <v>78</v>
      </c>
      <c r="H4" s="103" t="s">
        <v>114</v>
      </c>
      <c r="I4" s="104" t="s">
        <v>112</v>
      </c>
      <c r="J4" s="105" t="s">
        <v>78</v>
      </c>
    </row>
    <row r="5" spans="1:10" x14ac:dyDescent="0.25">
      <c r="A5" s="287" t="s">
        <v>117</v>
      </c>
      <c r="B5" s="313">
        <v>1</v>
      </c>
      <c r="C5" s="292">
        <v>0</v>
      </c>
      <c r="D5" s="164">
        <v>0</v>
      </c>
      <c r="E5" s="84">
        <v>0</v>
      </c>
      <c r="F5" s="291">
        <v>0</v>
      </c>
      <c r="G5" s="164">
        <v>0</v>
      </c>
      <c r="H5" s="314">
        <v>0</v>
      </c>
      <c r="I5" s="291">
        <v>2</v>
      </c>
      <c r="J5" s="164">
        <v>0</v>
      </c>
    </row>
    <row r="6" spans="1:10" x14ac:dyDescent="0.25">
      <c r="A6" s="290" t="s">
        <v>118</v>
      </c>
      <c r="B6" s="312">
        <v>2</v>
      </c>
      <c r="C6" s="288">
        <v>1</v>
      </c>
      <c r="D6" s="164">
        <v>0</v>
      </c>
      <c r="E6" s="315">
        <v>20</v>
      </c>
      <c r="F6" s="289">
        <v>1</v>
      </c>
      <c r="G6" s="164">
        <v>0</v>
      </c>
      <c r="H6" s="316">
        <v>7</v>
      </c>
      <c r="I6" s="289">
        <v>13</v>
      </c>
      <c r="J6" s="164">
        <v>0</v>
      </c>
    </row>
    <row r="7" spans="1:10" x14ac:dyDescent="0.25">
      <c r="A7" s="287" t="s">
        <v>119</v>
      </c>
      <c r="B7" s="309">
        <v>0</v>
      </c>
      <c r="C7" s="288">
        <v>0</v>
      </c>
      <c r="D7" s="164" t="s">
        <v>120</v>
      </c>
      <c r="E7" s="310">
        <v>4</v>
      </c>
      <c r="F7" s="289">
        <v>4</v>
      </c>
      <c r="G7" s="164">
        <v>0</v>
      </c>
      <c r="H7" s="311">
        <v>7</v>
      </c>
      <c r="I7" s="289">
        <v>3</v>
      </c>
      <c r="J7" s="164">
        <v>-57.142857142857146</v>
      </c>
    </row>
    <row r="8" spans="1:10" x14ac:dyDescent="0.25">
      <c r="A8" s="293" t="s">
        <v>121</v>
      </c>
      <c r="B8" s="309">
        <v>2</v>
      </c>
      <c r="C8" s="288">
        <v>3</v>
      </c>
      <c r="D8" s="164">
        <v>50</v>
      </c>
      <c r="E8" s="310">
        <v>31</v>
      </c>
      <c r="F8" s="289">
        <v>33</v>
      </c>
      <c r="G8" s="164">
        <v>6.4516129032257936</v>
      </c>
      <c r="H8" s="311">
        <v>67</v>
      </c>
      <c r="I8" s="289">
        <v>71</v>
      </c>
      <c r="J8" s="164">
        <v>5.9701492537313356</v>
      </c>
    </row>
    <row r="9" spans="1:10" x14ac:dyDescent="0.25">
      <c r="A9" s="293" t="s">
        <v>122</v>
      </c>
      <c r="B9" s="309">
        <v>7</v>
      </c>
      <c r="C9" s="288">
        <v>5</v>
      </c>
      <c r="D9" s="164">
        <v>-28.571428571428569</v>
      </c>
      <c r="E9" s="310">
        <v>48</v>
      </c>
      <c r="F9" s="289">
        <v>52</v>
      </c>
      <c r="G9" s="164">
        <v>8.3333333333333286</v>
      </c>
      <c r="H9" s="311">
        <v>154</v>
      </c>
      <c r="I9" s="289">
        <v>171</v>
      </c>
      <c r="J9" s="164">
        <v>11.038961038961048</v>
      </c>
    </row>
    <row r="10" spans="1:10" x14ac:dyDescent="0.25">
      <c r="A10" s="296" t="s">
        <v>123</v>
      </c>
      <c r="B10" s="317">
        <v>0</v>
      </c>
      <c r="C10" s="294">
        <v>0</v>
      </c>
      <c r="D10" s="164" t="s">
        <v>120</v>
      </c>
      <c r="E10" s="91">
        <v>7</v>
      </c>
      <c r="F10" s="172">
        <v>3</v>
      </c>
      <c r="G10" s="164">
        <v>-57.142857142857146</v>
      </c>
      <c r="H10" s="318">
        <v>17</v>
      </c>
      <c r="I10" s="172">
        <v>3</v>
      </c>
      <c r="J10" s="164">
        <v>-82.35294117647058</v>
      </c>
    </row>
    <row r="11" spans="1:10" x14ac:dyDescent="0.25">
      <c r="A11" s="293" t="s">
        <v>124</v>
      </c>
      <c r="B11" s="317">
        <v>0</v>
      </c>
      <c r="C11" s="294">
        <v>0</v>
      </c>
      <c r="D11" s="164" t="s">
        <v>120</v>
      </c>
      <c r="E11" s="91">
        <v>4</v>
      </c>
      <c r="F11" s="172">
        <v>0</v>
      </c>
      <c r="G11" s="164" t="s">
        <v>120</v>
      </c>
      <c r="H11" s="318">
        <v>3</v>
      </c>
      <c r="I11" s="172">
        <v>2</v>
      </c>
      <c r="J11" s="164">
        <v>-33.333333333333343</v>
      </c>
    </row>
    <row r="12" spans="1:10" x14ac:dyDescent="0.25">
      <c r="A12" s="293" t="s">
        <v>125</v>
      </c>
      <c r="B12" s="317">
        <v>0</v>
      </c>
      <c r="C12" s="294">
        <v>0</v>
      </c>
      <c r="D12" s="164" t="s">
        <v>120</v>
      </c>
      <c r="E12" s="91">
        <v>3</v>
      </c>
      <c r="F12" s="172">
        <v>1</v>
      </c>
      <c r="G12" s="164">
        <v>-66.666666666666671</v>
      </c>
      <c r="H12" s="318">
        <v>4</v>
      </c>
      <c r="I12" s="172">
        <v>4</v>
      </c>
      <c r="J12" s="164">
        <v>0</v>
      </c>
    </row>
    <row r="13" spans="1:10" x14ac:dyDescent="0.25">
      <c r="A13" s="293" t="s">
        <v>126</v>
      </c>
      <c r="B13" s="317">
        <v>0</v>
      </c>
      <c r="C13" s="294">
        <v>0</v>
      </c>
      <c r="D13" s="164">
        <v>0</v>
      </c>
      <c r="E13" s="317">
        <v>0</v>
      </c>
      <c r="F13" s="294">
        <v>3</v>
      </c>
      <c r="G13" s="164">
        <v>0</v>
      </c>
      <c r="H13" s="317">
        <v>3</v>
      </c>
      <c r="I13" s="294">
        <v>4</v>
      </c>
      <c r="J13" s="164">
        <v>33.333333333333314</v>
      </c>
    </row>
    <row r="14" spans="1:10" x14ac:dyDescent="0.25">
      <c r="A14" s="293" t="s">
        <v>127</v>
      </c>
      <c r="B14" s="317">
        <v>0</v>
      </c>
      <c r="C14" s="294">
        <v>0</v>
      </c>
      <c r="D14" s="164" t="s">
        <v>120</v>
      </c>
      <c r="E14" s="317">
        <v>14</v>
      </c>
      <c r="F14" s="294">
        <v>17</v>
      </c>
      <c r="G14" s="164">
        <v>21.428571428571416</v>
      </c>
      <c r="H14" s="317">
        <v>26</v>
      </c>
      <c r="I14" s="294">
        <v>29</v>
      </c>
      <c r="J14" s="164">
        <v>11.538461538461547</v>
      </c>
    </row>
    <row r="15" spans="1:10" x14ac:dyDescent="0.25">
      <c r="A15" s="296" t="s">
        <v>128</v>
      </c>
      <c r="B15" s="319">
        <v>0</v>
      </c>
      <c r="C15" s="307">
        <v>1</v>
      </c>
      <c r="D15" s="164">
        <v>0</v>
      </c>
      <c r="E15" s="319">
        <v>3</v>
      </c>
      <c r="F15" s="307">
        <v>9</v>
      </c>
      <c r="G15" s="164">
        <v>0</v>
      </c>
      <c r="H15" s="319">
        <v>8</v>
      </c>
      <c r="I15" s="307">
        <v>15</v>
      </c>
      <c r="J15" s="164">
        <v>0</v>
      </c>
    </row>
    <row r="16" spans="1:10" x14ac:dyDescent="0.25">
      <c r="A16" s="293" t="s">
        <v>129</v>
      </c>
      <c r="B16" s="317">
        <v>3</v>
      </c>
      <c r="C16" s="294">
        <v>0</v>
      </c>
      <c r="D16" s="164" t="s">
        <v>120</v>
      </c>
      <c r="E16" s="91">
        <v>3</v>
      </c>
      <c r="F16" s="172">
        <v>10</v>
      </c>
      <c r="G16" s="164">
        <v>233.33333333333337</v>
      </c>
      <c r="H16" s="318">
        <v>17</v>
      </c>
      <c r="I16" s="172">
        <v>26</v>
      </c>
      <c r="J16" s="164">
        <v>52.941176470588232</v>
      </c>
    </row>
    <row r="17" spans="1:10" x14ac:dyDescent="0.25">
      <c r="A17" s="293" t="s">
        <v>130</v>
      </c>
      <c r="B17" s="317">
        <v>5</v>
      </c>
      <c r="C17" s="294">
        <v>4</v>
      </c>
      <c r="D17" s="164">
        <v>-20</v>
      </c>
      <c r="E17" s="91">
        <v>62</v>
      </c>
      <c r="F17" s="172">
        <v>66</v>
      </c>
      <c r="G17" s="164">
        <v>6.4516129032257936</v>
      </c>
      <c r="H17" s="318">
        <v>177</v>
      </c>
      <c r="I17" s="172">
        <v>182</v>
      </c>
      <c r="J17" s="164">
        <v>2.8248587570621595</v>
      </c>
    </row>
    <row r="18" spans="1:10" x14ac:dyDescent="0.25">
      <c r="A18" s="293" t="s">
        <v>131</v>
      </c>
      <c r="B18" s="317">
        <v>0</v>
      </c>
      <c r="C18" s="333">
        <v>0</v>
      </c>
      <c r="D18" s="164" t="s">
        <v>120</v>
      </c>
      <c r="E18" s="91">
        <v>9</v>
      </c>
      <c r="F18" s="90">
        <v>7</v>
      </c>
      <c r="G18" s="164">
        <v>-22.222222222222214</v>
      </c>
      <c r="H18" s="318">
        <v>21</v>
      </c>
      <c r="I18" s="90">
        <v>14</v>
      </c>
      <c r="J18" s="164">
        <v>-33.333333333333343</v>
      </c>
    </row>
    <row r="19" spans="1:10" x14ac:dyDescent="0.25">
      <c r="A19" s="296" t="s">
        <v>132</v>
      </c>
      <c r="B19" s="317">
        <v>0</v>
      </c>
      <c r="C19" s="294">
        <v>0</v>
      </c>
      <c r="D19" s="164">
        <v>0</v>
      </c>
      <c r="E19" s="91">
        <v>3</v>
      </c>
      <c r="F19" s="172">
        <v>0</v>
      </c>
      <c r="G19" s="164">
        <v>0</v>
      </c>
      <c r="H19" s="318">
        <v>0</v>
      </c>
      <c r="I19" s="172">
        <v>2</v>
      </c>
      <c r="J19" s="164">
        <v>0</v>
      </c>
    </row>
    <row r="20" spans="1:10" x14ac:dyDescent="0.25">
      <c r="A20" s="293" t="s">
        <v>133</v>
      </c>
      <c r="B20" s="317">
        <v>1</v>
      </c>
      <c r="C20" s="333">
        <v>4</v>
      </c>
      <c r="D20" s="164">
        <v>300</v>
      </c>
      <c r="E20" s="91">
        <v>17</v>
      </c>
      <c r="F20" s="90">
        <v>38</v>
      </c>
      <c r="G20" s="164">
        <v>123.52941176470588</v>
      </c>
      <c r="H20" s="318">
        <v>37</v>
      </c>
      <c r="I20" s="90">
        <v>36</v>
      </c>
      <c r="J20" s="164">
        <v>-2.7027027027026946</v>
      </c>
    </row>
    <row r="21" spans="1:10" x14ac:dyDescent="0.25">
      <c r="A21" s="296" t="s">
        <v>134</v>
      </c>
      <c r="B21" s="317">
        <v>0</v>
      </c>
      <c r="C21" s="294">
        <v>1</v>
      </c>
      <c r="D21" s="164" t="s">
        <v>120</v>
      </c>
      <c r="E21" s="91">
        <v>8</v>
      </c>
      <c r="F21" s="172">
        <v>17</v>
      </c>
      <c r="G21" s="164">
        <v>112.5</v>
      </c>
      <c r="H21" s="318">
        <v>29</v>
      </c>
      <c r="I21" s="172">
        <v>48</v>
      </c>
      <c r="J21" s="164">
        <v>65.517241379310349</v>
      </c>
    </row>
    <row r="22" spans="1:10" x14ac:dyDescent="0.25">
      <c r="A22" s="296" t="s">
        <v>135</v>
      </c>
      <c r="B22" s="317">
        <v>0</v>
      </c>
      <c r="C22" s="294">
        <v>1</v>
      </c>
      <c r="D22" s="164">
        <v>0</v>
      </c>
      <c r="E22" s="91">
        <v>0</v>
      </c>
      <c r="F22" s="172">
        <v>1</v>
      </c>
      <c r="G22" s="164">
        <v>0</v>
      </c>
      <c r="H22" s="318">
        <v>1</v>
      </c>
      <c r="I22" s="172">
        <v>0</v>
      </c>
      <c r="J22" s="164">
        <v>0</v>
      </c>
    </row>
    <row r="23" spans="1:10" x14ac:dyDescent="0.25">
      <c r="A23" s="293" t="s">
        <v>136</v>
      </c>
      <c r="B23" s="320">
        <v>2</v>
      </c>
      <c r="C23" s="294">
        <v>0</v>
      </c>
      <c r="D23" s="164">
        <v>0</v>
      </c>
      <c r="E23" s="321">
        <v>25</v>
      </c>
      <c r="F23" s="172">
        <v>17</v>
      </c>
      <c r="G23" s="164">
        <v>-32</v>
      </c>
      <c r="H23" s="322">
        <v>75</v>
      </c>
      <c r="I23" s="172">
        <v>56</v>
      </c>
      <c r="J23" s="164">
        <v>-25.333333333333329</v>
      </c>
    </row>
    <row r="24" spans="1:10" x14ac:dyDescent="0.25">
      <c r="A24" s="296" t="s">
        <v>137</v>
      </c>
      <c r="B24" s="317">
        <v>0</v>
      </c>
      <c r="C24" s="294">
        <v>0</v>
      </c>
      <c r="D24" s="164" t="s">
        <v>120</v>
      </c>
      <c r="E24" s="91">
        <v>1</v>
      </c>
      <c r="F24" s="172">
        <v>3</v>
      </c>
      <c r="G24" s="164">
        <v>200</v>
      </c>
      <c r="H24" s="318">
        <v>1</v>
      </c>
      <c r="I24" s="172">
        <v>3</v>
      </c>
      <c r="J24" s="164">
        <v>200</v>
      </c>
    </row>
    <row r="25" spans="1:10" x14ac:dyDescent="0.25">
      <c r="A25" s="296" t="s">
        <v>138</v>
      </c>
      <c r="B25" s="319">
        <v>2</v>
      </c>
      <c r="C25" s="307">
        <v>1</v>
      </c>
      <c r="D25" s="164">
        <v>-50</v>
      </c>
      <c r="E25" s="86">
        <v>16</v>
      </c>
      <c r="F25" s="323">
        <v>10</v>
      </c>
      <c r="G25" s="164">
        <v>-37.5</v>
      </c>
      <c r="H25" s="308">
        <v>33</v>
      </c>
      <c r="I25" s="323">
        <v>43</v>
      </c>
      <c r="J25" s="164">
        <v>30.303030303030312</v>
      </c>
    </row>
    <row r="26" spans="1:10" x14ac:dyDescent="0.25">
      <c r="A26" s="296" t="s">
        <v>139</v>
      </c>
      <c r="B26" s="317">
        <v>0</v>
      </c>
      <c r="C26" s="294">
        <v>1</v>
      </c>
      <c r="D26" s="164">
        <v>0</v>
      </c>
      <c r="E26" s="91">
        <v>0</v>
      </c>
      <c r="F26" s="172">
        <v>3</v>
      </c>
      <c r="G26" s="164">
        <v>0</v>
      </c>
      <c r="H26" s="318">
        <v>0</v>
      </c>
      <c r="I26" s="172">
        <v>2</v>
      </c>
      <c r="J26" s="164">
        <v>0</v>
      </c>
    </row>
    <row r="27" spans="1:10" ht="13.5" customHeight="1" x14ac:dyDescent="0.25">
      <c r="A27" s="296" t="s">
        <v>140</v>
      </c>
      <c r="B27" s="317">
        <v>0</v>
      </c>
      <c r="C27" s="294">
        <v>1</v>
      </c>
      <c r="D27" s="164" t="s">
        <v>120</v>
      </c>
      <c r="E27" s="91">
        <v>0</v>
      </c>
      <c r="F27" s="172">
        <v>2</v>
      </c>
      <c r="G27" s="4" t="s">
        <v>120</v>
      </c>
      <c r="H27" s="318">
        <v>5</v>
      </c>
      <c r="I27" s="172">
        <v>7</v>
      </c>
      <c r="J27" s="4">
        <v>40</v>
      </c>
    </row>
    <row r="28" spans="1:10" x14ac:dyDescent="0.25">
      <c r="A28" s="293" t="s">
        <v>141</v>
      </c>
      <c r="B28" s="317">
        <v>0</v>
      </c>
      <c r="C28" s="294">
        <v>1</v>
      </c>
      <c r="D28" s="164">
        <v>0</v>
      </c>
      <c r="E28" s="91">
        <v>14</v>
      </c>
      <c r="F28" s="172">
        <v>20</v>
      </c>
      <c r="G28" s="4">
        <v>0</v>
      </c>
      <c r="H28" s="318">
        <v>15</v>
      </c>
      <c r="I28" s="172">
        <v>43</v>
      </c>
      <c r="J28" s="4">
        <v>0</v>
      </c>
    </row>
    <row r="29" spans="1:10" x14ac:dyDescent="0.25">
      <c r="A29" s="296" t="s">
        <v>142</v>
      </c>
      <c r="B29" s="317">
        <v>2</v>
      </c>
      <c r="C29" s="294">
        <v>0</v>
      </c>
      <c r="D29" s="164" t="s">
        <v>120</v>
      </c>
      <c r="E29" s="91">
        <v>5</v>
      </c>
      <c r="F29" s="172">
        <v>7</v>
      </c>
      <c r="G29" s="4">
        <v>40</v>
      </c>
      <c r="H29" s="318">
        <v>25</v>
      </c>
      <c r="I29" s="172">
        <v>19</v>
      </c>
      <c r="J29" s="4">
        <v>-24</v>
      </c>
    </row>
    <row r="30" spans="1:10" x14ac:dyDescent="0.25">
      <c r="A30" s="296" t="s">
        <v>143</v>
      </c>
      <c r="B30" s="317">
        <v>1</v>
      </c>
      <c r="C30" s="294">
        <v>1</v>
      </c>
      <c r="D30" s="164">
        <v>0</v>
      </c>
      <c r="E30" s="91">
        <v>5</v>
      </c>
      <c r="F30" s="172">
        <v>10</v>
      </c>
      <c r="G30" s="4">
        <v>100</v>
      </c>
      <c r="H30" s="318">
        <v>19</v>
      </c>
      <c r="I30" s="172">
        <v>35</v>
      </c>
      <c r="J30" s="4">
        <v>84.21052631578948</v>
      </c>
    </row>
    <row r="31" spans="1:10" x14ac:dyDescent="0.25">
      <c r="A31" s="296" t="s">
        <v>144</v>
      </c>
      <c r="B31" s="317">
        <v>0</v>
      </c>
      <c r="C31" s="294">
        <v>0</v>
      </c>
      <c r="D31" s="164" t="s">
        <v>120</v>
      </c>
      <c r="E31" s="91">
        <v>0</v>
      </c>
      <c r="F31" s="172">
        <v>3</v>
      </c>
      <c r="G31" s="4" t="s">
        <v>120</v>
      </c>
      <c r="H31" s="318">
        <v>1</v>
      </c>
      <c r="I31" s="172">
        <v>5</v>
      </c>
      <c r="J31" s="4">
        <v>400</v>
      </c>
    </row>
    <row r="32" spans="1:10" x14ac:dyDescent="0.25">
      <c r="A32" s="293" t="s">
        <v>145</v>
      </c>
      <c r="B32" s="317">
        <v>0</v>
      </c>
      <c r="C32" s="294">
        <v>1</v>
      </c>
      <c r="D32" s="164">
        <v>0</v>
      </c>
      <c r="E32" s="91">
        <v>1</v>
      </c>
      <c r="F32" s="172">
        <v>0</v>
      </c>
      <c r="G32" s="4">
        <v>0</v>
      </c>
      <c r="H32" s="318">
        <v>2</v>
      </c>
      <c r="I32" s="172">
        <v>0</v>
      </c>
      <c r="J32" s="4">
        <v>0</v>
      </c>
    </row>
    <row r="33" spans="1:10" x14ac:dyDescent="0.25">
      <c r="A33" s="293" t="s">
        <v>146</v>
      </c>
      <c r="B33" s="295">
        <v>0</v>
      </c>
      <c r="C33" s="333">
        <v>1</v>
      </c>
      <c r="D33" s="4">
        <v>0</v>
      </c>
      <c r="E33" s="91">
        <v>2</v>
      </c>
      <c r="F33" s="90">
        <v>1</v>
      </c>
      <c r="G33" s="4">
        <v>0</v>
      </c>
      <c r="H33" s="318">
        <v>11</v>
      </c>
      <c r="I33" s="90">
        <v>15</v>
      </c>
      <c r="J33" s="4">
        <v>0</v>
      </c>
    </row>
    <row r="34" spans="1:10" x14ac:dyDescent="0.25">
      <c r="A34" s="328" t="s">
        <v>147</v>
      </c>
      <c r="B34" s="329">
        <v>0</v>
      </c>
      <c r="C34" s="330">
        <v>0</v>
      </c>
      <c r="D34" s="78" t="s">
        <v>120</v>
      </c>
      <c r="E34" s="331">
        <v>16</v>
      </c>
      <c r="F34" s="173">
        <v>18</v>
      </c>
      <c r="G34" s="78">
        <v>12.5</v>
      </c>
      <c r="H34" s="324">
        <v>36</v>
      </c>
      <c r="I34" s="173">
        <v>55</v>
      </c>
      <c r="J34" s="78">
        <v>52.777777777777771</v>
      </c>
    </row>
    <row r="35" spans="1:10" x14ac:dyDescent="0.25">
      <c r="A35" s="332" t="s">
        <v>148</v>
      </c>
      <c r="B35" s="319">
        <v>0</v>
      </c>
      <c r="C35" s="172">
        <v>1</v>
      </c>
      <c r="D35" s="4" t="s">
        <v>120</v>
      </c>
      <c r="E35" s="319">
        <v>2</v>
      </c>
      <c r="F35" s="172">
        <v>1</v>
      </c>
      <c r="G35" s="4">
        <v>-50</v>
      </c>
      <c r="H35" s="319">
        <v>8</v>
      </c>
      <c r="I35" s="172">
        <v>8</v>
      </c>
      <c r="J35" s="4">
        <v>0</v>
      </c>
    </row>
    <row r="36" spans="1:10" x14ac:dyDescent="0.25">
      <c r="A36" s="332" t="s">
        <v>149</v>
      </c>
      <c r="B36" s="319">
        <v>0</v>
      </c>
      <c r="C36" s="172">
        <v>0</v>
      </c>
      <c r="D36" s="4" t="s">
        <v>120</v>
      </c>
      <c r="E36" s="319">
        <v>0</v>
      </c>
      <c r="F36" s="172">
        <v>0</v>
      </c>
      <c r="G36" s="4" t="s">
        <v>120</v>
      </c>
      <c r="H36" s="319">
        <v>3</v>
      </c>
      <c r="I36" s="172">
        <v>3</v>
      </c>
      <c r="J36" s="4">
        <v>0</v>
      </c>
    </row>
    <row r="37" spans="1:10" x14ac:dyDescent="0.25">
      <c r="A37" s="332" t="s">
        <v>150</v>
      </c>
      <c r="B37" s="319">
        <v>1</v>
      </c>
      <c r="C37" s="172">
        <v>2</v>
      </c>
      <c r="D37" s="4">
        <v>100</v>
      </c>
      <c r="E37" s="319">
        <v>26</v>
      </c>
      <c r="F37" s="172">
        <v>28</v>
      </c>
      <c r="G37" s="4">
        <v>7.6923076923076934</v>
      </c>
      <c r="H37" s="319">
        <v>75</v>
      </c>
      <c r="I37" s="172">
        <v>103</v>
      </c>
      <c r="J37" s="4">
        <v>37.333333333333343</v>
      </c>
    </row>
    <row r="38" spans="1:10" x14ac:dyDescent="0.25">
      <c r="A38" s="332" t="s">
        <v>151</v>
      </c>
      <c r="B38" s="319">
        <v>0</v>
      </c>
      <c r="C38" s="172">
        <v>0</v>
      </c>
      <c r="D38" s="4" t="s">
        <v>120</v>
      </c>
      <c r="E38" s="319">
        <v>12</v>
      </c>
      <c r="F38" s="172">
        <v>16</v>
      </c>
      <c r="G38" s="4">
        <v>33.333333333333314</v>
      </c>
      <c r="H38" s="319">
        <v>22</v>
      </c>
      <c r="I38" s="172">
        <v>28</v>
      </c>
      <c r="J38" s="4">
        <v>27.272727272727266</v>
      </c>
    </row>
    <row r="39" spans="1:10" x14ac:dyDescent="0.25">
      <c r="A39" s="332" t="s">
        <v>152</v>
      </c>
      <c r="B39" s="319">
        <v>6</v>
      </c>
      <c r="C39" s="172">
        <v>6</v>
      </c>
      <c r="D39" s="4">
        <v>0</v>
      </c>
      <c r="E39" s="319">
        <v>48</v>
      </c>
      <c r="F39" s="172">
        <v>38</v>
      </c>
      <c r="G39" s="4">
        <v>-20.833333333333343</v>
      </c>
      <c r="H39" s="319">
        <v>102</v>
      </c>
      <c r="I39" s="172">
        <v>97</v>
      </c>
      <c r="J39" s="4">
        <v>-4.9019607843137294</v>
      </c>
    </row>
    <row r="40" spans="1:10" x14ac:dyDescent="0.25">
      <c r="A40" s="332" t="s">
        <v>153</v>
      </c>
      <c r="B40" s="319">
        <v>0</v>
      </c>
      <c r="C40" s="172">
        <v>1</v>
      </c>
      <c r="D40" s="4">
        <v>0</v>
      </c>
      <c r="E40" s="319">
        <v>0</v>
      </c>
      <c r="F40" s="172">
        <v>1</v>
      </c>
      <c r="G40" s="4">
        <v>0</v>
      </c>
      <c r="H40" s="319">
        <v>0</v>
      </c>
      <c r="I40" s="172">
        <v>0</v>
      </c>
      <c r="J40" s="4">
        <v>0</v>
      </c>
    </row>
    <row r="41" spans="1:10" x14ac:dyDescent="0.25">
      <c r="A41" s="332" t="s">
        <v>154</v>
      </c>
      <c r="B41" s="319">
        <v>1</v>
      </c>
      <c r="C41" s="172">
        <v>0</v>
      </c>
      <c r="D41" s="4" t="s">
        <v>120</v>
      </c>
      <c r="E41" s="319">
        <v>4</v>
      </c>
      <c r="F41" s="172">
        <v>0</v>
      </c>
      <c r="G41" s="4" t="s">
        <v>120</v>
      </c>
      <c r="H41" s="319">
        <v>6</v>
      </c>
      <c r="I41" s="172">
        <v>15</v>
      </c>
      <c r="J41" s="4">
        <v>150</v>
      </c>
    </row>
    <row r="42" spans="1:10" x14ac:dyDescent="0.25">
      <c r="A42" s="332" t="s">
        <v>155</v>
      </c>
      <c r="B42" s="319">
        <v>1</v>
      </c>
      <c r="C42" s="172">
        <v>0</v>
      </c>
      <c r="D42" s="4" t="s">
        <v>120</v>
      </c>
      <c r="E42" s="319">
        <v>5</v>
      </c>
      <c r="F42" s="172">
        <v>3</v>
      </c>
      <c r="G42" s="4">
        <v>-40</v>
      </c>
      <c r="H42" s="319">
        <v>7</v>
      </c>
      <c r="I42" s="172">
        <v>8</v>
      </c>
      <c r="J42" s="4">
        <v>14.285714285714278</v>
      </c>
    </row>
    <row r="43" spans="1:10" x14ac:dyDescent="0.25">
      <c r="A43" s="332" t="s">
        <v>156</v>
      </c>
      <c r="B43" s="319">
        <v>0</v>
      </c>
      <c r="C43" s="172">
        <v>0</v>
      </c>
      <c r="D43" s="4" t="s">
        <v>120</v>
      </c>
      <c r="E43" s="319">
        <v>10</v>
      </c>
      <c r="F43" s="172">
        <v>12</v>
      </c>
      <c r="G43" s="4">
        <v>20</v>
      </c>
      <c r="H43" s="319">
        <v>23</v>
      </c>
      <c r="I43" s="172">
        <v>14</v>
      </c>
      <c r="J43" s="4">
        <v>-39.130434782608688</v>
      </c>
    </row>
    <row r="44" spans="1:10" x14ac:dyDescent="0.25">
      <c r="A44" s="332" t="s">
        <v>157</v>
      </c>
      <c r="B44" s="319">
        <v>0</v>
      </c>
      <c r="C44" s="172">
        <v>1</v>
      </c>
      <c r="D44" s="4" t="s">
        <v>120</v>
      </c>
      <c r="E44" s="319">
        <v>0</v>
      </c>
      <c r="F44" s="172">
        <v>11</v>
      </c>
      <c r="G44" s="4" t="s">
        <v>120</v>
      </c>
      <c r="H44" s="319">
        <v>11</v>
      </c>
      <c r="I44" s="172">
        <v>9</v>
      </c>
      <c r="J44" s="4">
        <v>-18.181818181818173</v>
      </c>
    </row>
    <row r="45" spans="1:10" x14ac:dyDescent="0.25">
      <c r="A45" s="332" t="s">
        <v>158</v>
      </c>
      <c r="B45" s="319">
        <v>1</v>
      </c>
      <c r="C45" s="172">
        <v>0</v>
      </c>
      <c r="D45" s="4" t="s">
        <v>120</v>
      </c>
      <c r="E45" s="319">
        <v>10</v>
      </c>
      <c r="F45" s="172">
        <v>13</v>
      </c>
      <c r="G45" s="4">
        <v>30</v>
      </c>
      <c r="H45" s="319">
        <v>26</v>
      </c>
      <c r="I45" s="172">
        <v>26</v>
      </c>
      <c r="J45" s="4">
        <v>0</v>
      </c>
    </row>
    <row r="46" spans="1:10" x14ac:dyDescent="0.25">
      <c r="A46" s="332" t="s">
        <v>159</v>
      </c>
      <c r="B46" s="319">
        <v>0</v>
      </c>
      <c r="C46" s="172">
        <v>1</v>
      </c>
      <c r="D46" s="4">
        <v>0</v>
      </c>
      <c r="E46" s="319">
        <v>10</v>
      </c>
      <c r="F46" s="172">
        <v>11</v>
      </c>
      <c r="G46" s="4">
        <v>10.000000000000014</v>
      </c>
      <c r="H46" s="319">
        <v>26</v>
      </c>
      <c r="I46" s="172">
        <v>41</v>
      </c>
      <c r="J46" s="4">
        <v>57.692307692307679</v>
      </c>
    </row>
    <row r="47" spans="1:10" x14ac:dyDescent="0.25">
      <c r="A47" s="332" t="s">
        <v>160</v>
      </c>
      <c r="B47" s="319">
        <v>1</v>
      </c>
      <c r="C47" s="172">
        <v>0</v>
      </c>
      <c r="D47" s="4">
        <v>0</v>
      </c>
      <c r="E47" s="319">
        <v>0</v>
      </c>
      <c r="F47" s="172">
        <v>0</v>
      </c>
      <c r="G47" s="4">
        <v>0</v>
      </c>
      <c r="H47" s="319">
        <v>1</v>
      </c>
      <c r="I47" s="172">
        <v>0</v>
      </c>
      <c r="J47" s="4">
        <v>0</v>
      </c>
    </row>
    <row r="48" spans="1:10" x14ac:dyDescent="0.25">
      <c r="A48" s="332" t="s">
        <v>161</v>
      </c>
      <c r="B48" s="319">
        <v>1</v>
      </c>
      <c r="C48" s="172">
        <v>0</v>
      </c>
      <c r="D48" s="4" t="s">
        <v>120</v>
      </c>
      <c r="E48" s="319">
        <v>12</v>
      </c>
      <c r="F48" s="172">
        <v>10</v>
      </c>
      <c r="G48" s="4">
        <v>-16.666666666666657</v>
      </c>
      <c r="H48" s="319">
        <v>18</v>
      </c>
      <c r="I48" s="172">
        <v>16</v>
      </c>
      <c r="J48" s="4">
        <v>-11.111111111111114</v>
      </c>
    </row>
    <row r="49" spans="1:10" ht="13.8" thickBot="1" x14ac:dyDescent="0.3">
      <c r="A49" s="334" t="s">
        <v>162</v>
      </c>
      <c r="B49" s="337">
        <v>0</v>
      </c>
      <c r="C49" s="335">
        <v>0</v>
      </c>
      <c r="D49" s="336" t="s">
        <v>120</v>
      </c>
      <c r="E49" s="337">
        <v>18</v>
      </c>
      <c r="F49" s="335">
        <v>21</v>
      </c>
      <c r="G49" s="336">
        <v>16.666666666666671</v>
      </c>
      <c r="H49" s="337">
        <v>64</v>
      </c>
      <c r="I49" s="335">
        <v>97</v>
      </c>
      <c r="J49" s="336">
        <v>51.5625</v>
      </c>
    </row>
    <row r="50" spans="1:10" ht="13.8" thickBot="1" x14ac:dyDescent="0.3">
      <c r="A50" s="325" t="s">
        <v>39</v>
      </c>
      <c r="B50" s="326">
        <v>40</v>
      </c>
      <c r="C50" s="297">
        <v>39</v>
      </c>
      <c r="D50" s="142">
        <v>-2.5</v>
      </c>
      <c r="E50" s="326">
        <v>478</v>
      </c>
      <c r="F50" s="297">
        <v>521</v>
      </c>
      <c r="G50" s="142">
        <v>8.9958158995815865</v>
      </c>
      <c r="H50" s="326">
        <v>1193</v>
      </c>
      <c r="I50" s="297">
        <v>1373</v>
      </c>
      <c r="J50" s="142">
        <v>15.088013411567474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72" t="s">
        <v>110</v>
      </c>
      <c r="B1" s="372"/>
      <c r="C1" s="372"/>
      <c r="D1" s="372"/>
    </row>
    <row r="2" spans="1:4" ht="27" thickBot="1" x14ac:dyDescent="0.3">
      <c r="A2" s="8" t="s">
        <v>23</v>
      </c>
      <c r="B2" s="373" t="s">
        <v>114</v>
      </c>
      <c r="C2" s="374" t="s">
        <v>112</v>
      </c>
      <c r="D2" s="327" t="s">
        <v>115</v>
      </c>
    </row>
    <row r="3" spans="1:4" x14ac:dyDescent="0.25">
      <c r="A3" s="9" t="s">
        <v>24</v>
      </c>
      <c r="B3" s="10">
        <v>2048</v>
      </c>
      <c r="C3" s="11">
        <v>2180</v>
      </c>
      <c r="D3" s="12">
        <v>6.4453125</v>
      </c>
    </row>
    <row r="4" spans="1:4" x14ac:dyDescent="0.25">
      <c r="A4" s="13" t="s">
        <v>25</v>
      </c>
      <c r="B4" s="14">
        <v>509</v>
      </c>
      <c r="C4" s="15">
        <v>668</v>
      </c>
      <c r="D4" s="16">
        <v>31.237721021611009</v>
      </c>
    </row>
    <row r="5" spans="1:4" x14ac:dyDescent="0.25">
      <c r="A5" s="13" t="s">
        <v>26</v>
      </c>
      <c r="B5" s="304">
        <v>95</v>
      </c>
      <c r="C5" s="87">
        <v>173</v>
      </c>
      <c r="D5" s="16">
        <v>82.10526315789474</v>
      </c>
    </row>
    <row r="6" spans="1:4" x14ac:dyDescent="0.25">
      <c r="A6" s="13" t="s">
        <v>27</v>
      </c>
      <c r="B6" s="14">
        <v>2230</v>
      </c>
      <c r="C6" s="15">
        <v>2217</v>
      </c>
      <c r="D6" s="16">
        <v>-0.58295964125561284</v>
      </c>
    </row>
    <row r="7" spans="1:4" x14ac:dyDescent="0.25">
      <c r="A7" s="13" t="s">
        <v>28</v>
      </c>
      <c r="B7" s="14">
        <v>4497</v>
      </c>
      <c r="C7" s="15">
        <v>4933</v>
      </c>
      <c r="D7" s="16">
        <v>9.6953524571936782</v>
      </c>
    </row>
    <row r="8" spans="1:4" x14ac:dyDescent="0.25">
      <c r="A8" s="13" t="s">
        <v>29</v>
      </c>
      <c r="B8" s="14">
        <v>362</v>
      </c>
      <c r="C8" s="15">
        <v>444</v>
      </c>
      <c r="D8" s="16">
        <v>22.651933701657455</v>
      </c>
    </row>
    <row r="9" spans="1:4" x14ac:dyDescent="0.25">
      <c r="A9" s="13" t="s">
        <v>30</v>
      </c>
      <c r="B9" s="14">
        <v>1896</v>
      </c>
      <c r="C9" s="15">
        <v>2077</v>
      </c>
      <c r="D9" s="16">
        <v>9.5464135021097007</v>
      </c>
    </row>
    <row r="10" spans="1:4" ht="22.8" x14ac:dyDescent="0.25">
      <c r="A10" s="51" t="s">
        <v>31</v>
      </c>
      <c r="B10" s="305">
        <v>119</v>
      </c>
      <c r="C10" s="299">
        <v>95</v>
      </c>
      <c r="D10" s="175">
        <v>-20.168067226890756</v>
      </c>
    </row>
    <row r="11" spans="1:4" x14ac:dyDescent="0.25">
      <c r="A11" s="13" t="s">
        <v>32</v>
      </c>
      <c r="B11" s="14">
        <v>824</v>
      </c>
      <c r="C11" s="15">
        <v>638</v>
      </c>
      <c r="D11" s="16">
        <v>-22.572815533980588</v>
      </c>
    </row>
    <row r="12" spans="1:4" x14ac:dyDescent="0.25">
      <c r="A12" s="13" t="s">
        <v>33</v>
      </c>
      <c r="B12" s="14">
        <v>46</v>
      </c>
      <c r="C12" s="15">
        <v>50</v>
      </c>
      <c r="D12" s="16">
        <v>8.6956521739130324</v>
      </c>
    </row>
    <row r="13" spans="1:4" x14ac:dyDescent="0.25">
      <c r="A13" s="13" t="s">
        <v>34</v>
      </c>
      <c r="B13" s="304">
        <v>137</v>
      </c>
      <c r="C13" s="87">
        <v>66</v>
      </c>
      <c r="D13" s="16">
        <v>-51.824817518248175</v>
      </c>
    </row>
    <row r="14" spans="1:4" x14ac:dyDescent="0.25">
      <c r="A14" s="13" t="s">
        <v>35</v>
      </c>
      <c r="B14" s="14">
        <v>1360</v>
      </c>
      <c r="C14" s="15">
        <v>1325</v>
      </c>
      <c r="D14" s="16">
        <v>-2.5735294117647101</v>
      </c>
    </row>
    <row r="15" spans="1:4" ht="13.8" thickBot="1" x14ac:dyDescent="0.3">
      <c r="A15" s="17" t="s">
        <v>36</v>
      </c>
      <c r="B15" s="18">
        <v>340</v>
      </c>
      <c r="C15" s="19">
        <v>393</v>
      </c>
      <c r="D15" s="20">
        <v>15.588235294117638</v>
      </c>
    </row>
    <row r="16" spans="1:4" ht="13.8" thickBot="1" x14ac:dyDescent="0.3">
      <c r="A16" s="60" t="s">
        <v>37</v>
      </c>
      <c r="B16" s="21">
        <v>14463</v>
      </c>
      <c r="C16" s="22">
        <v>15259</v>
      </c>
      <c r="D16" s="23">
        <v>5.50369909424046</v>
      </c>
    </row>
    <row r="17" spans="1:4" ht="13.8" thickBot="1" x14ac:dyDescent="0.3">
      <c r="A17" s="60" t="s">
        <v>38</v>
      </c>
      <c r="B17" s="24">
        <v>67</v>
      </c>
      <c r="C17" s="25">
        <v>50</v>
      </c>
      <c r="D17" s="26">
        <v>-25.373134328358205</v>
      </c>
    </row>
    <row r="18" spans="1:4" ht="13.8" thickBot="1" x14ac:dyDescent="0.3">
      <c r="A18" s="27" t="s">
        <v>39</v>
      </c>
      <c r="B18" s="21">
        <v>14530</v>
      </c>
      <c r="C18" s="22">
        <v>15309</v>
      </c>
      <c r="D18" s="23">
        <v>5.3613214039917523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H32" sqref="H32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51" t="s">
        <v>111</v>
      </c>
      <c r="B1" s="351"/>
      <c r="C1" s="351"/>
      <c r="D1" s="351"/>
    </row>
    <row r="2" spans="1:4" ht="13.8" thickBot="1" x14ac:dyDescent="0.3"/>
    <row r="3" spans="1:4" ht="36.75" customHeight="1" thickBot="1" x14ac:dyDescent="0.3">
      <c r="A3" s="1" t="s">
        <v>107</v>
      </c>
      <c r="B3" s="373" t="s">
        <v>114</v>
      </c>
      <c r="C3" s="374" t="s">
        <v>112</v>
      </c>
      <c r="D3" s="327" t="s">
        <v>115</v>
      </c>
    </row>
    <row r="4" spans="1:4" x14ac:dyDescent="0.25">
      <c r="A4" s="79" t="s">
        <v>40</v>
      </c>
      <c r="B4" s="84">
        <v>1819</v>
      </c>
      <c r="C4" s="85">
        <v>2119</v>
      </c>
      <c r="D4" s="2">
        <v>16.492578339747112</v>
      </c>
    </row>
    <row r="5" spans="1:4" x14ac:dyDescent="0.25">
      <c r="A5" s="80" t="s">
        <v>41</v>
      </c>
      <c r="B5" s="86">
        <v>61</v>
      </c>
      <c r="C5" s="87">
        <v>30</v>
      </c>
      <c r="D5" s="3">
        <v>-50.819672131147541</v>
      </c>
    </row>
    <row r="6" spans="1:4" x14ac:dyDescent="0.25">
      <c r="A6" s="80" t="s">
        <v>42</v>
      </c>
      <c r="B6" s="86">
        <v>1033</v>
      </c>
      <c r="C6" s="87">
        <v>1241</v>
      </c>
      <c r="D6" s="3">
        <v>20.135527589545021</v>
      </c>
    </row>
    <row r="7" spans="1:4" x14ac:dyDescent="0.25">
      <c r="A7" s="80" t="s">
        <v>43</v>
      </c>
      <c r="B7" s="86">
        <v>110</v>
      </c>
      <c r="C7" s="87">
        <v>224</v>
      </c>
      <c r="D7" s="3">
        <v>103.63636363636363</v>
      </c>
    </row>
    <row r="8" spans="1:4" x14ac:dyDescent="0.25">
      <c r="A8" s="80" t="s">
        <v>44</v>
      </c>
      <c r="B8" s="86">
        <v>31</v>
      </c>
      <c r="C8" s="87">
        <v>36</v>
      </c>
      <c r="D8" s="3">
        <v>16.129032258064527</v>
      </c>
    </row>
    <row r="9" spans="1:4" x14ac:dyDescent="0.25">
      <c r="A9" s="80" t="s">
        <v>45</v>
      </c>
      <c r="B9" s="86">
        <v>7851</v>
      </c>
      <c r="C9" s="87">
        <v>8537</v>
      </c>
      <c r="D9" s="3">
        <v>8.7377404152337164</v>
      </c>
    </row>
    <row r="10" spans="1:4" x14ac:dyDescent="0.25">
      <c r="A10" s="80" t="s">
        <v>46</v>
      </c>
      <c r="B10" s="86">
        <v>9586</v>
      </c>
      <c r="C10" s="87">
        <v>10056</v>
      </c>
      <c r="D10" s="3">
        <v>4.9029835176298775</v>
      </c>
    </row>
    <row r="11" spans="1:4" x14ac:dyDescent="0.25">
      <c r="A11" s="80" t="s">
        <v>47</v>
      </c>
      <c r="B11" s="86">
        <v>2327</v>
      </c>
      <c r="C11" s="87">
        <v>2559</v>
      </c>
      <c r="D11" s="3">
        <v>9.9699183498066333</v>
      </c>
    </row>
    <row r="12" spans="1:4" x14ac:dyDescent="0.25">
      <c r="A12" s="80" t="s">
        <v>48</v>
      </c>
      <c r="B12" s="86">
        <v>8802</v>
      </c>
      <c r="C12" s="87">
        <v>14802</v>
      </c>
      <c r="D12" s="3">
        <v>68.166325835037497</v>
      </c>
    </row>
    <row r="13" spans="1:4" x14ac:dyDescent="0.25">
      <c r="A13" s="80" t="s">
        <v>49</v>
      </c>
      <c r="B13" s="86">
        <v>3473</v>
      </c>
      <c r="C13" s="87">
        <v>3147</v>
      </c>
      <c r="D13" s="3">
        <v>-9.3866973797869235</v>
      </c>
    </row>
    <row r="14" spans="1:4" x14ac:dyDescent="0.25">
      <c r="A14" s="80" t="s">
        <v>50</v>
      </c>
      <c r="B14" s="86">
        <v>232</v>
      </c>
      <c r="C14" s="87">
        <v>303</v>
      </c>
      <c r="D14" s="3">
        <v>30.603448275862064</v>
      </c>
    </row>
    <row r="15" spans="1:4" x14ac:dyDescent="0.25">
      <c r="A15" s="80" t="s">
        <v>51</v>
      </c>
      <c r="B15" s="86">
        <v>222</v>
      </c>
      <c r="C15" s="87">
        <v>289</v>
      </c>
      <c r="D15" s="3">
        <v>30.180180180180173</v>
      </c>
    </row>
    <row r="16" spans="1:4" x14ac:dyDescent="0.25">
      <c r="A16" s="80" t="s">
        <v>52</v>
      </c>
      <c r="B16" s="88">
        <v>0</v>
      </c>
      <c r="C16" s="89">
        <v>4</v>
      </c>
      <c r="D16" s="4" t="s">
        <v>120</v>
      </c>
    </row>
    <row r="17" spans="1:4" x14ac:dyDescent="0.25">
      <c r="A17" s="80" t="s">
        <v>53</v>
      </c>
      <c r="B17" s="86">
        <v>12</v>
      </c>
      <c r="C17" s="90">
        <v>3</v>
      </c>
      <c r="D17" s="3">
        <v>-75</v>
      </c>
    </row>
    <row r="18" spans="1:4" x14ac:dyDescent="0.25">
      <c r="A18" s="80" t="s">
        <v>54</v>
      </c>
      <c r="B18" s="88">
        <v>93</v>
      </c>
      <c r="C18" s="89">
        <v>49</v>
      </c>
      <c r="D18" s="4">
        <v>-47.311827956989248</v>
      </c>
    </row>
    <row r="19" spans="1:4" x14ac:dyDescent="0.25">
      <c r="A19" s="81" t="s">
        <v>55</v>
      </c>
      <c r="B19" s="91">
        <v>7372</v>
      </c>
      <c r="C19" s="90">
        <v>6829</v>
      </c>
      <c r="D19" s="4">
        <v>-7.3657080846446092</v>
      </c>
    </row>
    <row r="20" spans="1:4" x14ac:dyDescent="0.25">
      <c r="A20" s="81" t="s">
        <v>56</v>
      </c>
      <c r="B20" s="91">
        <v>51</v>
      </c>
      <c r="C20" s="90">
        <v>61</v>
      </c>
      <c r="D20" s="4">
        <v>19.607843137254903</v>
      </c>
    </row>
    <row r="21" spans="1:4" x14ac:dyDescent="0.25">
      <c r="A21" s="81" t="s">
        <v>57</v>
      </c>
      <c r="B21" s="91">
        <v>2962</v>
      </c>
      <c r="C21" s="90">
        <v>3087</v>
      </c>
      <c r="D21" s="4">
        <v>4.220121539500326</v>
      </c>
    </row>
    <row r="22" spans="1:4" x14ac:dyDescent="0.25">
      <c r="A22" s="81" t="s">
        <v>58</v>
      </c>
      <c r="B22" s="91">
        <v>254</v>
      </c>
      <c r="C22" s="90">
        <v>120</v>
      </c>
      <c r="D22" s="4">
        <v>-52.755905511811022</v>
      </c>
    </row>
    <row r="23" spans="1:4" x14ac:dyDescent="0.25">
      <c r="A23" s="81" t="s">
        <v>59</v>
      </c>
      <c r="B23" s="91">
        <v>2419</v>
      </c>
      <c r="C23" s="90">
        <v>1985</v>
      </c>
      <c r="D23" s="4">
        <v>-17.941298057048371</v>
      </c>
    </row>
    <row r="24" spans="1:4" x14ac:dyDescent="0.25">
      <c r="A24" s="81" t="s">
        <v>70</v>
      </c>
      <c r="B24" s="91">
        <v>121</v>
      </c>
      <c r="C24" s="90">
        <v>110</v>
      </c>
      <c r="D24" s="4">
        <v>-9.0909090909090935</v>
      </c>
    </row>
    <row r="25" spans="1:4" x14ac:dyDescent="0.25">
      <c r="A25" s="81" t="s">
        <v>60</v>
      </c>
      <c r="B25" s="91">
        <v>226</v>
      </c>
      <c r="C25" s="90">
        <v>174</v>
      </c>
      <c r="D25" s="4">
        <v>-23.008849557522126</v>
      </c>
    </row>
    <row r="26" spans="1:4" x14ac:dyDescent="0.25">
      <c r="A26" s="82" t="s">
        <v>69</v>
      </c>
      <c r="B26" s="92">
        <v>1</v>
      </c>
      <c r="C26" s="93">
        <v>0</v>
      </c>
      <c r="D26" s="5" t="s">
        <v>120</v>
      </c>
    </row>
    <row r="27" spans="1:4" x14ac:dyDescent="0.25">
      <c r="A27" s="94" t="s">
        <v>71</v>
      </c>
      <c r="B27" s="92">
        <v>2</v>
      </c>
      <c r="C27" s="93">
        <v>1</v>
      </c>
      <c r="D27" s="5">
        <v>-50</v>
      </c>
    </row>
    <row r="28" spans="1:4" ht="13.8" thickBot="1" x14ac:dyDescent="0.3">
      <c r="A28" s="83" t="s">
        <v>67</v>
      </c>
      <c r="B28" s="92">
        <v>6524</v>
      </c>
      <c r="C28" s="93">
        <v>6698</v>
      </c>
      <c r="D28" s="5">
        <v>2.6824034334763951</v>
      </c>
    </row>
    <row r="29" spans="1:4" ht="13.8" thickBot="1" x14ac:dyDescent="0.3">
      <c r="A29" s="61" t="s">
        <v>61</v>
      </c>
      <c r="B29" s="62">
        <v>55584</v>
      </c>
      <c r="C29" s="6">
        <v>62464</v>
      </c>
      <c r="D29" s="7">
        <v>12.377662636729994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2025-03-24T11:58:06Z</dcterms:modified>
</cp:coreProperties>
</file>